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xml" ContentType="application/vnd.openxmlformats-officedocument.spreadsheetml.revisionLog+xml"/>
  <Override PartName="/xl/revisions/revisionLog16.xml" ContentType="application/vnd.openxmlformats-officedocument.spreadsheetml.revisionLog+xml"/>
  <Override PartName="/xl/revisions/revisionLog1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10.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mc:AlternateContent xmlns:mc="http://schemas.openxmlformats.org/markup-compatibility/2006">
    <mc:Choice Requires="x15">
      <x15ac:absPath xmlns:x15ac="http://schemas.microsoft.com/office/spreadsheetml/2010/11/ac" url="/Users/GTCNC/Library/CloudStorage/Box-Box/GTC Files and Folders/Contracts, Grants, Accounts/Contracts/Contracts FY2025/FY 2025 Approved PBP/"/>
    </mc:Choice>
  </mc:AlternateContent>
  <xr:revisionPtr revIDLastSave="0" documentId="13_ncr:81_{8DA04A0F-5CA0-A046-9009-1E1BD35ED328}" xr6:coauthVersionLast="47" xr6:coauthVersionMax="47" xr10:uidLastSave="{00000000-0000-0000-0000-000000000000}"/>
  <bookViews>
    <workbookView xWindow="17820" yWindow="760" windowWidth="16060" windowHeight="21580" firstSheet="1" activeTab="4" xr2:uid="{00000000-000D-0000-FFFF-FFFF00000000}"/>
  </bookViews>
  <sheets>
    <sheet name="Summary of Changes" sheetId="1" r:id="rId1"/>
    <sheet name="APPROVED FY2025 PBP Criteria" sheetId="2" r:id="rId2"/>
    <sheet name="LEVEL I &amp; II" sheetId="3" r:id="rId3"/>
    <sheet name="LEVEL III" sheetId="4" r:id="rId4"/>
    <sheet name="LEVEL IV" sheetId="5" r:id="rId5"/>
    <sheet name="BURN" sheetId="6" r:id="rId6"/>
  </sheets>
  <definedNames>
    <definedName name="_xlnm.Print_Area" localSheetId="1">'APPROVED FY2025 PBP Criteria'!$C$2:$M$25</definedName>
    <definedName name="_xlnm.Print_Area" localSheetId="5">BURN!$A$1:$G$19</definedName>
    <definedName name="_xlnm.Print_Area" localSheetId="2">'LEVEL I &amp; II'!$A$2:$G$24</definedName>
    <definedName name="_xlnm.Print_Area" localSheetId="3">'LEVEL III'!$A$1:$G$26</definedName>
    <definedName name="_xlnm.Print_Area" localSheetId="4">'LEVEL IV'!$A$1:$G$19</definedName>
    <definedName name="Z_7113279D_6766_A44E_8FAB_20FE10659685_.wvu.Cols" localSheetId="0" hidden="1">'Summary of Changes'!$F:$F</definedName>
    <definedName name="Z_7113279D_6766_A44E_8FAB_20FE10659685_.wvu.PrintArea" localSheetId="1" hidden="1">'APPROVED FY2025 PBP Criteria'!$A$1:$N$25</definedName>
    <definedName name="Z_7113279D_6766_A44E_8FAB_20FE10659685_.wvu.PrintArea" localSheetId="5" hidden="1">BURN!$A$1:$G$19</definedName>
    <definedName name="Z_7113279D_6766_A44E_8FAB_20FE10659685_.wvu.PrintArea" localSheetId="2" hidden="1">'LEVEL I &amp; II'!$A$2:$G$24</definedName>
    <definedName name="Z_7113279D_6766_A44E_8FAB_20FE10659685_.wvu.PrintArea" localSheetId="3" hidden="1">'LEVEL III'!$A$1:$G$26</definedName>
    <definedName name="Z_7113279D_6766_A44E_8FAB_20FE10659685_.wvu.PrintArea" localSheetId="4" hidden="1">'LEVEL IV'!$A$1:$G$19</definedName>
    <definedName name="Z_D56A192F_D946_DA41_8018_8CCCED495470_.wvu.Cols" localSheetId="0" hidden="1">'Summary of Changes'!$F:$F</definedName>
    <definedName name="Z_D56A192F_D946_DA41_8018_8CCCED495470_.wvu.PrintArea" localSheetId="1" hidden="1">'APPROVED FY2025 PBP Criteria'!$C$2:$M$25</definedName>
    <definedName name="Z_D56A192F_D946_DA41_8018_8CCCED495470_.wvu.PrintArea" localSheetId="5" hidden="1">BURN!$A$1:$G$19</definedName>
    <definedName name="Z_D56A192F_D946_DA41_8018_8CCCED495470_.wvu.PrintArea" localSheetId="2" hidden="1">'LEVEL I &amp; II'!$A$2:$G$24</definedName>
    <definedName name="Z_D56A192F_D946_DA41_8018_8CCCED495470_.wvu.PrintArea" localSheetId="3" hidden="1">'LEVEL III'!$A$1:$G$26</definedName>
    <definedName name="Z_D56A192F_D946_DA41_8018_8CCCED495470_.wvu.PrintArea" localSheetId="4" hidden="1">'LEVEL IV'!$A$1:$G$19</definedName>
    <definedName name="Z_DD2FFBC4_77C7_B545_8FDE_E4E61D3752B2_.wvu.Cols" localSheetId="0" hidden="1">'Summary of Changes'!$F:$F</definedName>
    <definedName name="Z_DD2FFBC4_77C7_B545_8FDE_E4E61D3752B2_.wvu.PrintArea" localSheetId="1" hidden="1">'APPROVED FY2025 PBP Criteria'!$C$2:$M$25</definedName>
    <definedName name="Z_DD2FFBC4_77C7_B545_8FDE_E4E61D3752B2_.wvu.PrintArea" localSheetId="5" hidden="1">BURN!$A$1:$G$19</definedName>
    <definedName name="Z_DD2FFBC4_77C7_B545_8FDE_E4E61D3752B2_.wvu.PrintArea" localSheetId="2" hidden="1">'LEVEL I &amp; II'!$A$2:$G$24</definedName>
    <definedName name="Z_DD2FFBC4_77C7_B545_8FDE_E4E61D3752B2_.wvu.PrintArea" localSheetId="3" hidden="1">'LEVEL III'!$A$1:$G$26</definedName>
    <definedName name="Z_DD2FFBC4_77C7_B545_8FDE_E4E61D3752B2_.wvu.PrintArea" localSheetId="4" hidden="1">'LEVEL IV'!$A$1:$G$19</definedName>
  </definedNames>
  <calcPr calcId="191029"/>
  <customWorkbookViews>
    <customWorkbookView name="Gabby Saye - Personal View" guid="{D56A192F-D946-DA41-8018-8CCCED495470}" mergeInterval="0" personalView="1" xWindow="59" yWindow="38" windowWidth="1440" windowHeight="1063" activeSheetId="2"/>
    <customWorkbookView name="Microsoft Office User - Personal View" guid="{7113279D-6766-A44E-8FAB-20FE10659685}" mergeInterval="0" personalView="1" xWindow="44" yWindow="25" windowWidth="1440" windowHeight="875" activeSheetId="1"/>
    <customWorkbookView name="Katie Hamilton - Personal View" guid="{DD2FFBC4-77C7-B545-8FDE-E4E61D3752B2}" mergeInterval="0" personalView="1" xWindow="925" yWindow="38" windowWidth="769" windowHeight="1011"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3" l="1"/>
  <c r="G18" i="4" l="1"/>
  <c r="E18" i="4"/>
  <c r="G19" i="4" s="1"/>
  <c r="G13" i="5"/>
  <c r="E13" i="5"/>
  <c r="G14" i="6"/>
  <c r="E14" i="6"/>
  <c r="G14" i="5" l="1"/>
  <c r="G15" i="6"/>
  <c r="E18" i="3" l="1"/>
  <c r="G19" i="3" l="1"/>
</calcChain>
</file>

<file path=xl/sharedStrings.xml><?xml version="1.0" encoding="utf-8"?>
<sst xmlns="http://schemas.openxmlformats.org/spreadsheetml/2006/main" count="166" uniqueCount="112">
  <si>
    <t>Domain</t>
  </si>
  <si>
    <t>System Participation</t>
  </si>
  <si>
    <t xml:space="preserve">GQIP </t>
  </si>
  <si>
    <t xml:space="preserve">ACS Optimal Resources Document Criteria </t>
  </si>
  <si>
    <t>% of Total Readiness Dollars</t>
  </si>
  <si>
    <t>% Risk</t>
  </si>
  <si>
    <t xml:space="preserve">Level I &amp; II Center Specific Criteria </t>
  </si>
  <si>
    <t xml:space="preserve">Level IV Center Specific Criteria </t>
  </si>
  <si>
    <t xml:space="preserve">Total at Risk % Level I &amp; II specific criteria </t>
  </si>
  <si>
    <t>Total at Risk % Criteria for All Centers</t>
  </si>
  <si>
    <t>Total at Risk % Level I &amp; Level II Trauma Centers</t>
  </si>
  <si>
    <t>Total at Risk % Level III Trauma Centers</t>
  </si>
  <si>
    <t>Total at Risk % Level IV Trauma Centers</t>
  </si>
  <si>
    <t>Total at Risk % Burn Centers</t>
  </si>
  <si>
    <t>2. 75% TPM participation in Georgia Committee for Trauma Excellence (GCTE) meetings.*</t>
  </si>
  <si>
    <t>7. Timely quarterly NTDS data submissions</t>
  </si>
  <si>
    <t>6. Peer Review Committee attendance at 50% for all Peer Review Committee required members.**</t>
  </si>
  <si>
    <t xml:space="preserve">ABA Verification Criteria </t>
  </si>
  <si>
    <t>ABA Verification Criteria effective October 1, 2019:  https://ameriburn.org/quality-care/burn-center-verification/verification-criteria/verification-criteria-effective-october-1-2019/</t>
  </si>
  <si>
    <t xml:space="preserve">**Per the 2022 Published "Optimal Resources for Care of the Injured Patient" </t>
  </si>
  <si>
    <t>**Per the 2022 Published "Optimal Resources for Care of the Injured Patient" (2014 Standards for Level IV Trauma Centers)</t>
  </si>
  <si>
    <t>ACS Optimal Resources Document Criteria (ABA Criteria for Burn Centers)</t>
  </si>
  <si>
    <t>1. Participation by trauma program staff member in ONE GCTE official subcommittee*</t>
  </si>
  <si>
    <t>2. Trauma Medical Director must be member of the Georgia Chapter Committee on Trauma (COT)</t>
  </si>
  <si>
    <t>3. Surgeon response time compliant with established thresholds**</t>
  </si>
  <si>
    <t>5. Trauma registry FTE meets minimum requirement.**</t>
  </si>
  <si>
    <t xml:space="preserve">7. Participation in external data validation visit </t>
  </si>
  <si>
    <t>4. TQIP Participation</t>
  </si>
  <si>
    <t xml:space="preserve">Level I &amp; II </t>
  </si>
  <si>
    <t xml:space="preserve">Level III </t>
  </si>
  <si>
    <t xml:space="preserve">Level IV </t>
  </si>
  <si>
    <t>Burn</t>
  </si>
  <si>
    <t>1. Participation by trauma program staff member in ONE GCTE official subcommittee*
2. Trauma Medical Director must be member of the Georgia Chapter Committee on Trauma (COT)</t>
  </si>
  <si>
    <t>3. Surgeon response time compliant with established thresholds**
4. In Level I and II trauma centers, the TPM must be full-time and dedicated to the trauma program**
5. Trauma registry FTE meets minimum requirement**
6.  Maintain ACS Verification***</t>
  </si>
  <si>
    <t>5. Trauma registry FTE meets minimum requirement**</t>
  </si>
  <si>
    <t>1. Participation in Level III Level IV Rural Committee*</t>
  </si>
  <si>
    <t>1. Participation by burn program staff member in Burn Center Workgroup
2. Burn Center Medical Director must be member of the Georgia Chapter Committee on Trauma (COT)</t>
  </si>
  <si>
    <t>5. 75% Participation by appointed Senior Executive in quarterly Trauma Administrators Committee meetings*</t>
  </si>
  <si>
    <t>4. In Level I and II trauma centers, the TPM must be full-time and dedicated to the trauma program**</t>
  </si>
  <si>
    <t>6. Maintain ACS Verification</t>
  </si>
  <si>
    <t xml:space="preserve">Level III Center Specific Criteria </t>
  </si>
  <si>
    <t xml:space="preserve">Burn Center Specific Criteria </t>
  </si>
  <si>
    <r>
      <t xml:space="preserve">3. Peer Review Committee attendance 50% *
4. Identify two quality metrics, with associated reports for reporting and sharing in the GQIP statewide quality collaborative (9.13)
5. The burn program regularly participates in regional education related to burn care (17.2) 
6. Attendance at burn continuing education meetings in regional, national, or international (3.11, 6.7, 7.8) by:
    •Burn Surgeon  </t>
    </r>
    <r>
      <rPr>
        <b/>
        <u/>
        <sz val="12"/>
        <color theme="1"/>
        <rFont val="Calibri (Body)"/>
      </rPr>
      <t>AND</t>
    </r>
    <r>
      <rPr>
        <sz val="12"/>
        <color theme="1"/>
        <rFont val="Calibri"/>
        <family val="2"/>
        <scheme val="minor"/>
      </rPr>
      <t xml:space="preserve">
   •Burn Nursing leader </t>
    </r>
    <r>
      <rPr>
        <b/>
        <u/>
        <sz val="12"/>
        <color theme="1"/>
        <rFont val="Calibri (Body)"/>
      </rPr>
      <t>AND</t>
    </r>
    <r>
      <rPr>
        <sz val="12"/>
        <color theme="1"/>
        <rFont val="Calibri"/>
        <family val="2"/>
        <scheme val="minor"/>
      </rPr>
      <t xml:space="preserve">
    •Burn Therapy </t>
    </r>
  </si>
  <si>
    <t>7. (SAME AS #4 above) Identify two quality metrics, with associated reports for reporting and sharing in the GQIP statewide quality collaborative  (9.13))</t>
  </si>
  <si>
    <t>1. Participation by burn program staff member in Burn Center Workgroup</t>
  </si>
  <si>
    <t>2. Burn Center Medical Director must be member of the Georgia Chapter Committee on Trauma (COT)</t>
  </si>
  <si>
    <t>3. Peer Review Committee attendance 50%*</t>
  </si>
  <si>
    <t>4. Identify two quality metrics, with associated reports for reporting and sharing in the GQIP statewide quality collaborative  (9.13)</t>
  </si>
  <si>
    <t xml:space="preserve">5. The burn program regularly participates in regional education related to burn care (17.2) </t>
  </si>
  <si>
    <t>7. (SAME AS #4 above) Identify two quality metrics, with associated reports for reporting and sharing in the GQIP statewide quality collaborative  (9.13)</t>
  </si>
  <si>
    <t xml:space="preserve">Total at Risk % Level IV specific criteria </t>
  </si>
  <si>
    <t xml:space="preserve">Total at Risk % Level III specific criteria </t>
  </si>
  <si>
    <t xml:space="preserve">Total at Risk % Burn specific criteria </t>
  </si>
  <si>
    <t>2. Multidisciplinary participation in "MARCH PAWS" rural trauma educational initiative by hosting the course at the level IV trauma center during fiscal year</t>
  </si>
  <si>
    <t>7. Multidisciplinary participation in "MARCH PAWS" rural trauma educational initiative by hosting the course at the level III trauma center during fiscal year</t>
  </si>
  <si>
    <r>
      <t xml:space="preserve">9.  National TQIP In-Person meeting attendance by:
 •TPM (or designee) </t>
    </r>
    <r>
      <rPr>
        <b/>
        <u/>
        <sz val="12"/>
        <color theme="1"/>
        <rFont val="Calibri (Body)"/>
      </rPr>
      <t>AND</t>
    </r>
    <r>
      <rPr>
        <b/>
        <sz val="12"/>
        <color theme="1"/>
        <rFont val="Calibri"/>
        <family val="2"/>
        <scheme val="minor"/>
      </rPr>
      <t xml:space="preserve">
 •TMD (or designee)</t>
    </r>
  </si>
  <si>
    <t>1. Participation in Level III Level IV Rural Committee*
2. Trauma Medical Director must be member of the Georgia Chapter Committee on Trauma (COT)</t>
  </si>
  <si>
    <r>
      <t>10. All full and part-time registrars will complete the "</t>
    </r>
    <r>
      <rPr>
        <b/>
        <i/>
        <sz val="12"/>
        <color theme="1"/>
        <rFont val="Calibri"/>
        <family val="2"/>
        <scheme val="minor"/>
      </rPr>
      <t>2024 TQIP Continuing Education: New for 2024</t>
    </r>
    <r>
      <rPr>
        <b/>
        <sz val="12"/>
        <color theme="1"/>
        <rFont val="Calibri"/>
        <family val="2"/>
        <scheme val="minor"/>
      </rPr>
      <t>" online course and at least 50% of the TQIP monthly educational experiences</t>
    </r>
  </si>
  <si>
    <t xml:space="preserve">3.Submit written PI plan to GQIP director by March 1, 2025. </t>
  </si>
  <si>
    <r>
      <rPr>
        <b/>
        <sz val="12"/>
        <color rgb="FFFF0000"/>
        <rFont val="Calibri"/>
        <family val="2"/>
        <scheme val="minor"/>
      </rPr>
      <t xml:space="preserve">9. Data downloads to GQIP central site completed within 2 weeks of due date.   </t>
    </r>
    <r>
      <rPr>
        <sz val="12"/>
        <color rgb="FFFF0000"/>
        <rFont val="Calibri"/>
        <family val="2"/>
        <scheme val="minor"/>
      </rPr>
      <t xml:space="preserve">               
</t>
    </r>
  </si>
  <si>
    <r>
      <t>Criteria for</t>
    </r>
    <r>
      <rPr>
        <b/>
        <sz val="12"/>
        <color theme="1"/>
        <rFont val="Calibri (Body)"/>
      </rPr>
      <t xml:space="preserve"> All</t>
    </r>
    <r>
      <rPr>
        <b/>
        <sz val="12"/>
        <color theme="1"/>
        <rFont val="Calibri"/>
        <family val="2"/>
        <scheme val="minor"/>
      </rPr>
      <t xml:space="preserve"> Centers </t>
    </r>
  </si>
  <si>
    <r>
      <t xml:space="preserve">7. Yearly NTDS data submission by due date </t>
    </r>
    <r>
      <rPr>
        <b/>
        <i/>
        <sz val="12"/>
        <color theme="4"/>
        <rFont val="Calibri (Body)"/>
      </rPr>
      <t xml:space="preserve">(language change only) </t>
    </r>
  </si>
  <si>
    <t>8. Record closure rate demonstrated at 80%  within 60 days. Report submitted with quarterly GQIP data download</t>
  </si>
  <si>
    <r>
      <rPr>
        <b/>
        <sz val="12"/>
        <color theme="4"/>
        <rFont val="Calibri (Body)"/>
      </rPr>
      <t xml:space="preserve">9. Data downloads to GQIP central site completed within 2 weeks of due date </t>
    </r>
    <r>
      <rPr>
        <b/>
        <sz val="12"/>
        <color theme="1"/>
        <rFont val="Calibri"/>
        <family val="2"/>
        <scheme val="minor"/>
      </rPr>
      <t xml:space="preserve">       </t>
    </r>
  </si>
  <si>
    <t>3.Submit written PI plan to GQIP Director by March 1, 2025</t>
  </si>
  <si>
    <r>
      <rPr>
        <b/>
        <sz val="12"/>
        <color theme="4"/>
        <rFont val="Calibri (Body)"/>
      </rPr>
      <t xml:space="preserve">9. Data downloads to GQIP central site completed within 2 weeks of due date  </t>
    </r>
    <r>
      <rPr>
        <sz val="12"/>
        <color theme="4"/>
        <rFont val="Calibri (Body)"/>
      </rPr>
      <t xml:space="preserve">   </t>
    </r>
    <r>
      <rPr>
        <sz val="12"/>
        <color theme="1"/>
        <rFont val="Calibri"/>
        <family val="2"/>
        <scheme val="minor"/>
      </rPr>
      <t xml:space="preserve">            </t>
    </r>
  </si>
  <si>
    <r>
      <t xml:space="preserve">6. Attendance at burn continuing education meetings in regional, national, or international (3.11, 6.7, 7.8) by:
   •Burn Surgeon  </t>
    </r>
    <r>
      <rPr>
        <b/>
        <u/>
        <sz val="12"/>
        <color theme="1"/>
        <rFont val="Calibri (Body)"/>
      </rPr>
      <t>AND</t>
    </r>
    <r>
      <rPr>
        <sz val="12"/>
        <color theme="1"/>
        <rFont val="Calibri"/>
        <family val="2"/>
        <scheme val="minor"/>
      </rPr>
      <t xml:space="preserve">
   •Burn Nursing leader </t>
    </r>
    <r>
      <rPr>
        <b/>
        <u/>
        <sz val="12"/>
        <color theme="1"/>
        <rFont val="Calibri (Body)"/>
      </rPr>
      <t>AND</t>
    </r>
    <r>
      <rPr>
        <sz val="12"/>
        <color theme="1"/>
        <rFont val="Calibri"/>
        <family val="2"/>
        <scheme val="minor"/>
      </rPr>
      <t xml:space="preserve">
   •Burn Therapy </t>
    </r>
  </si>
  <si>
    <r>
      <t xml:space="preserve">Criteria for </t>
    </r>
    <r>
      <rPr>
        <b/>
        <sz val="18"/>
        <color theme="1"/>
        <rFont val="Calibri (Body)"/>
      </rPr>
      <t xml:space="preserve">All </t>
    </r>
    <r>
      <rPr>
        <b/>
        <sz val="18"/>
        <color theme="1"/>
        <rFont val="Calibri"/>
        <family val="2"/>
        <scheme val="minor"/>
      </rPr>
      <t xml:space="preserve">Centers </t>
    </r>
  </si>
  <si>
    <r>
      <rPr>
        <b/>
        <sz val="18"/>
        <color theme="1"/>
        <rFont val="Calibri (Body)"/>
      </rPr>
      <t>Center-Specific</t>
    </r>
    <r>
      <rPr>
        <b/>
        <sz val="18"/>
        <color theme="1"/>
        <rFont val="Calibri"/>
        <family val="2"/>
        <scheme val="minor"/>
      </rPr>
      <t xml:space="preserve"> Criteria by Level</t>
    </r>
  </si>
  <si>
    <t>***Required for funding eligibility for FY 2026</t>
  </si>
  <si>
    <t>FY 2025 Trauma Center PBP Summary of Changes</t>
  </si>
  <si>
    <t>All Centers</t>
  </si>
  <si>
    <t>1. Added back maintenance of registry record closure rate of 80% within 60 days.</t>
  </si>
  <si>
    <t>Rationale</t>
  </si>
  <si>
    <t xml:space="preserve">2. Ensures contemporary data available for risk adjusted benchmarking </t>
  </si>
  <si>
    <t xml:space="preserve">1. Ensures contemporary data available for risk adjusted benchmarking </t>
  </si>
  <si>
    <t>Level III Trauma Centers</t>
  </si>
  <si>
    <t xml:space="preserve">Rationale </t>
  </si>
  <si>
    <t xml:space="preserve">1. ACS has extended timeframes for consultative visits due to backlog of visits from COVID and transition to new standards </t>
  </si>
  <si>
    <t>Level IV Trauma Centers</t>
  </si>
  <si>
    <t xml:space="preserve">1. NTDB data submissions changed to annual </t>
  </si>
  <si>
    <t>1. Compliance with NTDB requirements and decrease burden of submissions</t>
  </si>
  <si>
    <t>2. Submission of PI Plan</t>
  </si>
  <si>
    <t xml:space="preserve">2. To ensure all level IV centers have a PI plan that addresses all required components to effectively identify and resolve patient care opportunities </t>
  </si>
  <si>
    <t>2. GQIP data submission requirement timeframe</t>
  </si>
  <si>
    <t>1. ACS Verification requirement extended to FY 2026</t>
  </si>
  <si>
    <r>
      <t>6. Peer Review Committee attendance at 50% for all Peer Review Committee required members.**
7. Timely NTDS data submissions</t>
    </r>
    <r>
      <rPr>
        <vertAlign val="superscript"/>
        <sz val="12"/>
        <color theme="1"/>
        <rFont val="Calibri (Body)"/>
      </rPr>
      <t>+</t>
    </r>
    <r>
      <rPr>
        <sz val="12"/>
        <color rgb="FF7030A0"/>
        <rFont val="Calibri (Body)"/>
      </rPr>
      <t xml:space="preserve">
</t>
    </r>
    <r>
      <rPr>
        <b/>
        <sz val="12"/>
        <color theme="4"/>
        <rFont val="Calibri (Body)"/>
      </rPr>
      <t>8.</t>
    </r>
    <r>
      <rPr>
        <b/>
        <sz val="12"/>
        <color theme="4"/>
        <rFont val="Calibri"/>
        <family val="2"/>
        <scheme val="minor"/>
      </rPr>
      <t xml:space="preserve"> Record closure rate demonstrated at 80%  within 60 days. Report submitted with quarterly GQIP data download. </t>
    </r>
  </si>
  <si>
    <t>APPROVED FY 2025 PBP CRITERIA</t>
  </si>
  <si>
    <t>* Compliance timeframe defined as calendar year 2024</t>
  </si>
  <si>
    <r>
      <t xml:space="preserve">*Compliance timeframe defined as calendar year 2024         </t>
    </r>
    <r>
      <rPr>
        <b/>
        <vertAlign val="superscript"/>
        <sz val="12"/>
        <color theme="1"/>
        <rFont val="Calibri (Body)"/>
      </rPr>
      <t>+</t>
    </r>
    <r>
      <rPr>
        <b/>
        <sz val="12"/>
        <color theme="1"/>
        <rFont val="Calibri (Body)"/>
      </rPr>
      <t>Refers to TQIP quarterly downloads for Level I,II or III centers or yearly NTDS downloads for Level IV centers</t>
    </r>
  </si>
  <si>
    <t>***Required for funding eligibility for FY 2025</t>
  </si>
  <si>
    <r>
      <t xml:space="preserve">4. Winter 2025 meeting attendance by:
   •TMD/Physician Leader (or designee) </t>
    </r>
    <r>
      <rPr>
        <b/>
        <u/>
        <sz val="12"/>
        <color theme="1"/>
        <rFont val="Calibri (Body)"/>
      </rPr>
      <t>AND</t>
    </r>
    <r>
      <rPr>
        <sz val="12"/>
        <color theme="1"/>
        <rFont val="Calibri"/>
        <family val="2"/>
        <scheme val="minor"/>
      </rPr>
      <t xml:space="preserve">
   •TPM (or designee)</t>
    </r>
    <r>
      <rPr>
        <b/>
        <u/>
        <sz val="12"/>
        <color theme="1"/>
        <rFont val="Calibri (Body)"/>
      </rPr>
      <t xml:space="preserve"> AND</t>
    </r>
    <r>
      <rPr>
        <sz val="12"/>
        <color theme="1"/>
        <rFont val="Calibri"/>
        <family val="2"/>
        <scheme val="minor"/>
      </rPr>
      <t xml:space="preserve">
   •Senior Executive (or designee)</t>
    </r>
  </si>
  <si>
    <t>FY 2025 LEVEL I &amp; II PBP CRITERIA</t>
  </si>
  <si>
    <t>FY 2025 LEVEL III PBP CRITERIA</t>
  </si>
  <si>
    <r>
      <t xml:space="preserve">4. Winter 2025 meeting attendance by:
   •TMD/Physician Leader (or designee) </t>
    </r>
    <r>
      <rPr>
        <b/>
        <u/>
        <sz val="12"/>
        <color rgb="FF000000"/>
        <rFont val="Calibri"/>
        <family val="2"/>
        <scheme val="minor"/>
      </rPr>
      <t>AND</t>
    </r>
    <r>
      <rPr>
        <sz val="12"/>
        <color rgb="FF000000"/>
        <rFont val="Calibri"/>
        <family val="2"/>
        <scheme val="minor"/>
      </rPr>
      <t xml:space="preserve">
   •TPM (or designee)</t>
    </r>
    <r>
      <rPr>
        <b/>
        <u/>
        <sz val="12"/>
        <color rgb="FF000000"/>
        <rFont val="Calibri"/>
        <family val="2"/>
        <scheme val="minor"/>
      </rPr>
      <t xml:space="preserve"> AND</t>
    </r>
    <r>
      <rPr>
        <sz val="12"/>
        <color rgb="FF000000"/>
        <rFont val="Calibri"/>
        <family val="2"/>
        <scheme val="minor"/>
      </rPr>
      <t xml:space="preserve">
   •Senior Executive (or designee)</t>
    </r>
  </si>
  <si>
    <t>FY 2025 LEVEL IV PBP CRITERIA</t>
  </si>
  <si>
    <t>FY 2025 BURN CENTER PBP CRITERIA</t>
  </si>
  <si>
    <r>
      <t xml:space="preserve">9. National TQIP In-Person meeting attendance by:
 •TPM (or designee) </t>
    </r>
    <r>
      <rPr>
        <b/>
        <u/>
        <sz val="12"/>
        <color theme="1"/>
        <rFont val="Calibri (Body)"/>
      </rPr>
      <t>AND</t>
    </r>
    <r>
      <rPr>
        <b/>
        <sz val="12"/>
        <color theme="1"/>
        <rFont val="Calibri"/>
        <family val="2"/>
        <scheme val="minor"/>
      </rPr>
      <t xml:space="preserve">
 •TMD (or designee) </t>
    </r>
    <r>
      <rPr>
        <b/>
        <u/>
        <sz val="12"/>
        <color theme="1"/>
        <rFont val="Calibri (Body)"/>
      </rPr>
      <t>AND</t>
    </r>
    <r>
      <rPr>
        <b/>
        <sz val="12"/>
        <color theme="1"/>
        <rFont val="Calibri"/>
        <family val="2"/>
        <scheme val="minor"/>
      </rPr>
      <t xml:space="preserve">
 •TPIC (or designee) </t>
    </r>
    <r>
      <rPr>
        <b/>
        <u/>
        <sz val="12"/>
        <color theme="1"/>
        <rFont val="Calibri (Body)"/>
      </rPr>
      <t>AND</t>
    </r>
    <r>
      <rPr>
        <b/>
        <sz val="12"/>
        <color theme="1"/>
        <rFont val="Calibri"/>
        <family val="2"/>
        <scheme val="minor"/>
      </rPr>
      <t xml:space="preserve">
 •Registrar (or designee)</t>
    </r>
  </si>
  <si>
    <t>8. Record closure rate demonstrated at 80% within 60 days. Report submitted with quarterly GQIP data download</t>
  </si>
  <si>
    <r>
      <rPr>
        <b/>
        <sz val="12"/>
        <color theme="4"/>
        <rFont val="Calibri (Body)"/>
      </rPr>
      <t xml:space="preserve">9. Data downloads to GQIP central site completed within 2 weeks of due date  </t>
    </r>
    <r>
      <rPr>
        <sz val="12"/>
        <color theme="1"/>
        <rFont val="Calibri"/>
        <family val="2"/>
        <scheme val="minor"/>
      </rPr>
      <t xml:space="preserve">               </t>
    </r>
  </si>
  <si>
    <r>
      <t xml:space="preserve">7. Participation in external data validation visit 
8.  Email or drop box submission of facility-specific TQIP performance matrix and any requested drill-down exercises within 7 days of due date.
9. National TQIP </t>
    </r>
    <r>
      <rPr>
        <b/>
        <u/>
        <sz val="12"/>
        <color theme="1"/>
        <rFont val="Calibri (Body)"/>
      </rPr>
      <t>In-Person</t>
    </r>
    <r>
      <rPr>
        <sz val="12"/>
        <color theme="1"/>
        <rFont val="Calibri"/>
        <family val="2"/>
        <scheme val="minor"/>
      </rPr>
      <t xml:space="preserve"> meeting attendance by:
 •TPM (or designee) </t>
    </r>
    <r>
      <rPr>
        <b/>
        <u/>
        <sz val="12"/>
        <color theme="1"/>
        <rFont val="Calibri"/>
        <family val="2"/>
        <scheme val="minor"/>
      </rPr>
      <t>AND</t>
    </r>
    <r>
      <rPr>
        <sz val="12"/>
        <color theme="1"/>
        <rFont val="Calibri"/>
        <family val="2"/>
        <scheme val="minor"/>
      </rPr>
      <t xml:space="preserve">
 •TMD (or designee) </t>
    </r>
    <r>
      <rPr>
        <b/>
        <u/>
        <sz val="12"/>
        <color theme="1"/>
        <rFont val="Calibri"/>
        <family val="2"/>
        <scheme val="minor"/>
      </rPr>
      <t>AND</t>
    </r>
    <r>
      <rPr>
        <sz val="12"/>
        <color theme="1"/>
        <rFont val="Calibri"/>
        <family val="2"/>
        <scheme val="minor"/>
      </rPr>
      <t xml:space="preserve">
</t>
    </r>
    <r>
      <rPr>
        <b/>
        <sz val="12"/>
        <color theme="1"/>
        <rFont val="Calibri"/>
        <family val="2"/>
        <scheme val="minor"/>
      </rPr>
      <t xml:space="preserve"> •TPIC (or designee) </t>
    </r>
    <r>
      <rPr>
        <b/>
        <u/>
        <sz val="12"/>
        <color theme="1"/>
        <rFont val="Calibri"/>
        <family val="2"/>
        <scheme val="minor"/>
      </rPr>
      <t>AND</t>
    </r>
    <r>
      <rPr>
        <b/>
        <sz val="12"/>
        <color theme="1"/>
        <rFont val="Calibri"/>
        <family val="2"/>
        <scheme val="minor"/>
      </rPr>
      <t xml:space="preserve">
 •Registrar (or designee)
</t>
    </r>
    <r>
      <rPr>
        <sz val="12"/>
        <color theme="1"/>
        <rFont val="Calibri"/>
        <family val="2"/>
        <scheme val="minor"/>
      </rPr>
      <t xml:space="preserve">
</t>
    </r>
    <r>
      <rPr>
        <b/>
        <sz val="12"/>
        <color theme="1"/>
        <rFont val="Calibri"/>
        <family val="2"/>
        <scheme val="minor"/>
      </rPr>
      <t>10. All full and part-time registrars will complete the "</t>
    </r>
    <r>
      <rPr>
        <b/>
        <i/>
        <sz val="12"/>
        <color theme="1"/>
        <rFont val="Calibri"/>
        <family val="2"/>
        <scheme val="minor"/>
      </rPr>
      <t>2024 TQIP Continuing Education: New for 2024</t>
    </r>
    <r>
      <rPr>
        <b/>
        <sz val="12"/>
        <color theme="1"/>
        <rFont val="Calibri"/>
        <family val="2"/>
        <scheme val="minor"/>
      </rPr>
      <t>" online course and at least 50% of the TQIP monthly educational experiences</t>
    </r>
  </si>
  <si>
    <r>
      <t xml:space="preserve">8.  Email or drop box submission of facility-specific TQIP performance matrix and any requested drill-down exercises within 7 days of due date.
</t>
    </r>
    <r>
      <rPr>
        <b/>
        <sz val="12"/>
        <color theme="1"/>
        <rFont val="Calibri"/>
        <family val="2"/>
        <scheme val="minor"/>
      </rPr>
      <t xml:space="preserve">9.  National TQIP </t>
    </r>
    <r>
      <rPr>
        <b/>
        <u/>
        <sz val="12"/>
        <color theme="1"/>
        <rFont val="Calibri (Body)"/>
      </rPr>
      <t>In-Person</t>
    </r>
    <r>
      <rPr>
        <b/>
        <sz val="12"/>
        <color theme="1"/>
        <rFont val="Calibri"/>
        <family val="2"/>
        <scheme val="minor"/>
      </rPr>
      <t xml:space="preserve"> meeting attendance by:
 •TPM (or designee) </t>
    </r>
    <r>
      <rPr>
        <b/>
        <u/>
        <sz val="12"/>
        <color theme="1"/>
        <rFont val="Calibri"/>
        <family val="2"/>
        <scheme val="minor"/>
      </rPr>
      <t>AND</t>
    </r>
    <r>
      <rPr>
        <b/>
        <sz val="12"/>
        <color theme="1"/>
        <rFont val="Calibri"/>
        <family val="2"/>
        <scheme val="minor"/>
      </rPr>
      <t xml:space="preserve">
 •TMD (or designee)
10. All full and part-time registrars will complete the "</t>
    </r>
    <r>
      <rPr>
        <b/>
        <i/>
        <sz val="12"/>
        <color theme="1"/>
        <rFont val="Calibri"/>
        <family val="2"/>
        <scheme val="minor"/>
      </rPr>
      <t xml:space="preserve">2024 TQIP Continuing Education: New for 2024" </t>
    </r>
    <r>
      <rPr>
        <b/>
        <sz val="12"/>
        <color theme="1"/>
        <rFont val="Calibri"/>
        <family val="2"/>
        <scheme val="minor"/>
      </rPr>
      <t>online course and at least 50% of the TQIP monthly educational experiences</t>
    </r>
  </si>
  <si>
    <r>
      <t xml:space="preserve">3. Surgeon response time compliant with established thresholds**
4. TQIP Participation
5. Trauma registry FTE meets minimum requirement**
</t>
    </r>
    <r>
      <rPr>
        <b/>
        <sz val="12"/>
        <color rgb="FFFF0000"/>
        <rFont val="Calibri (Body)"/>
      </rPr>
      <t xml:space="preserve">6.  Achieve &amp; Maintain ACS Verification by 6.30.2027 for existing Level III centers and 6.30.2028 for new Level III centers*** </t>
    </r>
    <r>
      <rPr>
        <sz val="12"/>
        <color theme="1"/>
        <rFont val="Calibri"/>
        <family val="2"/>
        <scheme val="minor"/>
      </rPr>
      <t xml:space="preserve">
7. Multidisciplinary participation in "MARCH PAWS" rural trauma educational initiative by hosting the course at the level III trauma center during fiscal year</t>
    </r>
  </si>
  <si>
    <r>
      <t xml:space="preserve">3. Fall 2024 GQIP mtg attendance by:
   •TMD/Physician Leader (or designee) </t>
    </r>
    <r>
      <rPr>
        <b/>
        <u/>
        <sz val="12"/>
        <color theme="1"/>
        <rFont val="Calibri (Body)"/>
      </rPr>
      <t>AND</t>
    </r>
    <r>
      <rPr>
        <sz val="12"/>
        <color theme="1"/>
        <rFont val="Calibri"/>
        <family val="2"/>
        <scheme val="minor"/>
      </rPr>
      <t xml:space="preserve">
   •TPM (or designee)</t>
    </r>
  </si>
  <si>
    <t xml:space="preserve">8. Email or drop box submission of facility-specific TQIP performance matrix and any requested drill-down exercises within 7 days of due date. </t>
  </si>
  <si>
    <t>6.  Achieve &amp; Maintain ACS Verification by 6.30.2027 for existing Level III centers and 6.30.2028 for Level III centers***</t>
  </si>
  <si>
    <t>8.  Email or drop box submission of facility-specific TQIP performance matrix and any requested drill-down exercises within 7 days of due date.</t>
  </si>
  <si>
    <t>1. 50% TMD Call Participation in Quarterly TMD/GQIP Conference Calls *</t>
  </si>
  <si>
    <r>
      <t xml:space="preserve">1. 50% TMD Call Participation in Quarterly TMD/GQIP Conference Calls *
2. 75% TPM participation in Georgia Committee for Trauma Excellence (GCTE) meetings.*
3. Fall 2024 GQIP mtg attendance by:
   •TMD/Physician Leader (or designee) </t>
    </r>
    <r>
      <rPr>
        <b/>
        <u/>
        <sz val="12"/>
        <color theme="1"/>
        <rFont val="Calibri"/>
        <family val="2"/>
        <scheme val="minor"/>
      </rPr>
      <t>AND</t>
    </r>
    <r>
      <rPr>
        <sz val="12"/>
        <color theme="1"/>
        <rFont val="Calibri"/>
        <family val="2"/>
        <scheme val="minor"/>
      </rPr>
      <t xml:space="preserve">
   •TPM (or designee)
4. Winter 2025 meeting attendance by:
   •TMD/Physician Leader (or designee)</t>
    </r>
    <r>
      <rPr>
        <b/>
        <u/>
        <sz val="12"/>
        <color theme="1"/>
        <rFont val="Calibri"/>
        <family val="2"/>
        <scheme val="minor"/>
      </rPr>
      <t xml:space="preserve"> AND</t>
    </r>
    <r>
      <rPr>
        <sz val="12"/>
        <color theme="1"/>
        <rFont val="Calibri"/>
        <family val="2"/>
        <scheme val="minor"/>
      </rPr>
      <t xml:space="preserve">
   •TPM (or designee) </t>
    </r>
    <r>
      <rPr>
        <b/>
        <u/>
        <sz val="12"/>
        <color theme="1"/>
        <rFont val="Calibri"/>
        <family val="2"/>
        <scheme val="minor"/>
      </rPr>
      <t>AND</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 xml:space="preserve"> •Senior Executive (or designee)
5. 75% Participation by appointed Senior Executive in quarterly Trauma Administrators Committee meetings*</t>
    </r>
  </si>
  <si>
    <r>
      <t xml:space="preserve">3. Fall 2024 GQIP mtg attendance by:
   •TMD/Physician Leader (or designee) </t>
    </r>
    <r>
      <rPr>
        <b/>
        <u/>
        <sz val="12"/>
        <color rgb="FF000000"/>
        <rFont val="Calibri"/>
        <family val="2"/>
        <scheme val="minor"/>
      </rPr>
      <t>AND</t>
    </r>
    <r>
      <rPr>
        <sz val="12"/>
        <color rgb="FF000000"/>
        <rFont val="Calibri"/>
        <family val="2"/>
        <scheme val="minor"/>
      </rPr>
      <t xml:space="preserve">
   •TPM (or designee)</t>
    </r>
  </si>
  <si>
    <t>3. Fall 2024  GQIP mtg attendance by:
   •BMD/Physician Leader (or designee)</t>
  </si>
  <si>
    <r>
      <t xml:space="preserve">4. Winter 2025 meeting attendance by:
   •BMD/Physician Leader (or designee) </t>
    </r>
    <r>
      <rPr>
        <b/>
        <u/>
        <sz val="12"/>
        <color rgb="FF000000"/>
        <rFont val="Calibri"/>
        <family val="2"/>
        <scheme val="minor"/>
      </rPr>
      <t>AND</t>
    </r>
    <r>
      <rPr>
        <sz val="12"/>
        <color rgb="FF000000"/>
        <rFont val="Calibri"/>
        <family val="2"/>
        <scheme val="minor"/>
      </rPr>
      <t xml:space="preserve">
   •BPM (or designee)</t>
    </r>
    <r>
      <rPr>
        <b/>
        <u/>
        <sz val="12"/>
        <color rgb="FF000000"/>
        <rFont val="Calibri"/>
        <family val="2"/>
        <scheme val="minor"/>
      </rPr>
      <t xml:space="preserve"> AND</t>
    </r>
    <r>
      <rPr>
        <sz val="12"/>
        <color rgb="FF000000"/>
        <rFont val="Calibri"/>
        <family val="2"/>
        <scheme val="minor"/>
      </rPr>
      <t xml:space="preserve">
   •Senior Executive (or designee)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</si>
</sst>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4"/>
      <color theme="1"/>
      <name val="Calibri"/>
      <family val="2"/>
      <scheme val="minor"/>
    </font>
    <font>
      <b/>
      <sz val="18"/>
      <color theme="1"/>
      <name val="Calibri (Body)"/>
    </font>
    <font>
      <b/>
      <sz val="12"/>
      <color rgb="FF0070C0"/>
      <name val="Calibri"/>
      <family val="2"/>
      <scheme val="minor"/>
    </font>
    <font>
      <b/>
      <u/>
      <sz val="12"/>
      <color theme="1"/>
      <name val="Calibri (Body)"/>
    </font>
    <font>
      <sz val="12"/>
      <color theme="1"/>
      <name val="Calibri"/>
      <family val="2"/>
    </font>
    <font>
      <b/>
      <sz val="12"/>
      <color theme="4"/>
      <name val="Calibri (Body)"/>
    </font>
    <font>
      <b/>
      <sz val="12"/>
      <color theme="4"/>
      <name val="Calibri"/>
      <family val="2"/>
      <scheme val="minor"/>
    </font>
    <font>
      <b/>
      <sz val="12"/>
      <color theme="0"/>
      <name val="Calibri"/>
      <family val="2"/>
      <scheme val="minor"/>
    </font>
    <font>
      <sz val="12"/>
      <color theme="0"/>
      <name val="Calibri"/>
      <family val="2"/>
      <scheme val="minor"/>
    </font>
    <font>
      <b/>
      <sz val="14"/>
      <color theme="0"/>
      <name val="Calibri"/>
      <family val="2"/>
      <scheme val="minor"/>
    </font>
    <font>
      <b/>
      <sz val="14"/>
      <color theme="4"/>
      <name val="Calibri"/>
      <family val="2"/>
      <scheme val="minor"/>
    </font>
    <font>
      <sz val="12"/>
      <color theme="0"/>
      <name val="Calibri (Body)"/>
    </font>
    <font>
      <b/>
      <sz val="18"/>
      <color theme="3"/>
      <name val="Calibri"/>
      <family val="2"/>
      <scheme val="minor"/>
    </font>
    <font>
      <b/>
      <sz val="14"/>
      <color theme="3"/>
      <name val="Calibri"/>
      <family val="2"/>
      <scheme val="minor"/>
    </font>
    <font>
      <b/>
      <sz val="18"/>
      <color theme="3"/>
      <name val="Calibri (Body)"/>
    </font>
    <font>
      <b/>
      <sz val="16"/>
      <color theme="1"/>
      <name val="Calibri"/>
      <family val="2"/>
      <scheme val="minor"/>
    </font>
    <font>
      <sz val="12"/>
      <color theme="1"/>
      <name val="Calibri (Body)"/>
    </font>
    <font>
      <b/>
      <sz val="12"/>
      <color theme="3"/>
      <name val="Calibri"/>
      <family val="2"/>
      <scheme val="minor"/>
    </font>
    <font>
      <b/>
      <u/>
      <sz val="12"/>
      <color theme="1"/>
      <name val="Calibri"/>
      <family val="2"/>
      <scheme val="minor"/>
    </font>
    <font>
      <b/>
      <i/>
      <sz val="12"/>
      <color theme="1"/>
      <name val="Calibri"/>
      <family val="2"/>
      <scheme val="minor"/>
    </font>
    <font>
      <sz val="12"/>
      <color rgb="FFFF0000"/>
      <name val="Calibri"/>
      <family val="2"/>
      <scheme val="minor"/>
    </font>
    <font>
      <sz val="12"/>
      <color rgb="FF7030A0"/>
      <name val="Calibri (Body)"/>
    </font>
    <font>
      <sz val="12"/>
      <color theme="4"/>
      <name val="Calibri (Body)"/>
    </font>
    <font>
      <sz val="12"/>
      <color theme="4"/>
      <name val="Calibri"/>
      <family val="2"/>
      <scheme val="minor"/>
    </font>
    <font>
      <b/>
      <sz val="12"/>
      <color rgb="FFFF0000"/>
      <name val="Calibri"/>
      <family val="2"/>
      <scheme val="minor"/>
    </font>
    <font>
      <b/>
      <sz val="12"/>
      <color theme="1"/>
      <name val="Calibri (Body)"/>
    </font>
    <font>
      <b/>
      <i/>
      <sz val="12"/>
      <color theme="4"/>
      <name val="Calibri (Body)"/>
    </font>
    <font>
      <b/>
      <sz val="18"/>
      <color theme="1"/>
      <name val="Calibri"/>
      <family val="2"/>
      <scheme val="minor"/>
    </font>
    <font>
      <b/>
      <sz val="12"/>
      <color rgb="FFFF0000"/>
      <name val="Calibri (Body)"/>
    </font>
    <font>
      <vertAlign val="superscript"/>
      <sz val="12"/>
      <color theme="1"/>
      <name val="Calibri (Body)"/>
    </font>
    <font>
      <b/>
      <vertAlign val="superscript"/>
      <sz val="12"/>
      <color theme="1"/>
      <name val="Calibri (Body)"/>
    </font>
    <font>
      <sz val="12"/>
      <color rgb="FF000000"/>
      <name val="Calibri"/>
      <family val="2"/>
      <scheme val="minor"/>
    </font>
    <font>
      <b/>
      <u/>
      <sz val="12"/>
      <color rgb="FF000000"/>
      <name val="Calibri"/>
      <family val="2"/>
      <scheme val="minor"/>
    </font>
  </fonts>
  <fills count="10">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5" tint="0.79998168889431442"/>
        <bgColor rgb="FF000000"/>
      </patternFill>
    </fill>
    <fill>
      <patternFill patternType="solid">
        <fgColor theme="0"/>
        <bgColor indexed="64"/>
      </patternFill>
    </fill>
    <fill>
      <patternFill patternType="solid">
        <fgColor theme="0"/>
        <bgColor rgb="FF000000"/>
      </patternFill>
    </fill>
    <fill>
      <patternFill patternType="solid">
        <fgColor theme="3"/>
        <bgColor indexed="64"/>
      </patternFill>
    </fill>
    <fill>
      <patternFill patternType="solid">
        <fgColor theme="7" tint="0.79998168889431442"/>
        <bgColor indexed="64"/>
      </patternFill>
    </fill>
    <fill>
      <patternFill patternType="solid">
        <fgColor rgb="FFFFE6D0"/>
        <bgColor rgb="FF000000"/>
      </patternFill>
    </fill>
  </fills>
  <borders count="35">
    <border>
      <left/>
      <right/>
      <top/>
      <bottom/>
      <diagonal/>
    </border>
    <border>
      <left style="thin">
        <color indexed="64"/>
      </left>
      <right style="thin">
        <color indexed="64"/>
      </right>
      <top style="thin">
        <color indexed="64"/>
      </top>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theme="3"/>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style="thin">
        <color theme="3"/>
      </right>
      <top/>
      <bottom/>
      <diagonal/>
    </border>
    <border>
      <left style="thin">
        <color theme="3"/>
      </left>
      <right/>
      <top style="thin">
        <color theme="3"/>
      </top>
      <bottom style="thin">
        <color theme="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88">
    <xf numFmtId="0" fontId="0" fillId="0" borderId="0" xfId="0"/>
    <xf numFmtId="0" fontId="2" fillId="0" borderId="0" xfId="0" applyFont="1"/>
    <xf numFmtId="0" fontId="0" fillId="0" borderId="14" xfId="0" applyBorder="1"/>
    <xf numFmtId="9" fontId="14" fillId="0" borderId="13" xfId="1" applyFont="1" applyFill="1" applyBorder="1" applyAlignment="1">
      <alignment horizontal="center" vertical="center"/>
    </xf>
    <xf numFmtId="0" fontId="14" fillId="0" borderId="12" xfId="0" applyFont="1" applyBorder="1" applyAlignment="1">
      <alignment horizontal="center" vertical="center"/>
    </xf>
    <xf numFmtId="0" fontId="14" fillId="0" borderId="2" xfId="0" applyFont="1" applyBorder="1" applyAlignment="1">
      <alignment horizontal="center" vertical="center" wrapText="1"/>
    </xf>
    <xf numFmtId="9" fontId="14" fillId="0" borderId="15" xfId="0" applyNumberFormat="1" applyFont="1" applyBorder="1" applyAlignment="1">
      <alignment horizontal="center" vertical="center"/>
    </xf>
    <xf numFmtId="9" fontId="14" fillId="0" borderId="13" xfId="0" applyNumberFormat="1" applyFont="1" applyBorder="1" applyAlignment="1">
      <alignment horizontal="center" vertical="center"/>
    </xf>
    <xf numFmtId="9" fontId="14" fillId="0" borderId="2" xfId="0" applyNumberFormat="1" applyFont="1" applyBorder="1" applyAlignment="1">
      <alignment horizontal="center" vertical="center"/>
    </xf>
    <xf numFmtId="0" fontId="12" fillId="5" borderId="4"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12" fillId="5" borderId="4" xfId="0" applyFont="1" applyFill="1" applyBorder="1" applyAlignment="1">
      <alignment vertical="center"/>
    </xf>
    <xf numFmtId="0" fontId="11" fillId="5" borderId="4" xfId="0" applyFont="1" applyFill="1" applyBorder="1" applyAlignment="1">
      <alignment vertical="center" wrapText="1"/>
    </xf>
    <xf numFmtId="0" fontId="14" fillId="5" borderId="5" xfId="0" applyFont="1" applyFill="1" applyBorder="1" applyAlignment="1">
      <alignment horizontal="center" vertical="center"/>
    </xf>
    <xf numFmtId="0" fontId="0" fillId="0" borderId="4" xfId="0" applyBorder="1"/>
    <xf numFmtId="0" fontId="4" fillId="5" borderId="4" xfId="0" applyFont="1" applyFill="1" applyBorder="1" applyAlignment="1">
      <alignment horizontal="center"/>
    </xf>
    <xf numFmtId="0" fontId="12" fillId="5" borderId="4" xfId="0" applyFont="1" applyFill="1" applyBorder="1" applyAlignment="1">
      <alignment horizontal="left" vertical="top" wrapText="1"/>
    </xf>
    <xf numFmtId="0" fontId="12" fillId="6" borderId="4" xfId="0" applyFont="1" applyFill="1" applyBorder="1" applyAlignment="1">
      <alignment horizontal="left" vertical="top" wrapText="1"/>
    </xf>
    <xf numFmtId="0" fontId="2" fillId="0" borderId="3" xfId="0" applyFont="1" applyBorder="1"/>
    <xf numFmtId="0" fontId="16" fillId="5" borderId="2" xfId="0" applyFont="1" applyFill="1" applyBorder="1" applyAlignment="1">
      <alignment horizontal="center"/>
    </xf>
    <xf numFmtId="0" fontId="17" fillId="5" borderId="3" xfId="0" applyFont="1" applyFill="1" applyBorder="1" applyAlignment="1">
      <alignment horizontal="center"/>
    </xf>
    <xf numFmtId="0" fontId="18" fillId="5" borderId="3" xfId="0" applyFont="1" applyFill="1" applyBorder="1" applyAlignment="1">
      <alignment horizontal="center" vertical="center"/>
    </xf>
    <xf numFmtId="0" fontId="19" fillId="5" borderId="3" xfId="0" applyFont="1" applyFill="1" applyBorder="1" applyAlignment="1">
      <alignment horizontal="center"/>
    </xf>
    <xf numFmtId="0" fontId="19" fillId="0" borderId="12" xfId="0" applyFont="1" applyBorder="1" applyAlignment="1">
      <alignment horizontal="center"/>
    </xf>
    <xf numFmtId="0" fontId="19" fillId="0" borderId="13" xfId="0" applyFont="1" applyBorder="1" applyAlignment="1">
      <alignment horizontal="center"/>
    </xf>
    <xf numFmtId="0" fontId="19" fillId="0" borderId="2" xfId="0" applyFont="1" applyBorder="1" applyAlignment="1">
      <alignment horizontal="center"/>
    </xf>
    <xf numFmtId="0" fontId="21" fillId="0" borderId="16" xfId="0" applyFont="1" applyBorder="1" applyAlignment="1">
      <alignment horizontal="center"/>
    </xf>
    <xf numFmtId="0" fontId="3" fillId="2" borderId="18" xfId="0" applyFont="1" applyFill="1" applyBorder="1" applyAlignment="1">
      <alignment horizontal="center" vertical="center" wrapText="1"/>
    </xf>
    <xf numFmtId="0" fontId="0" fillId="2" borderId="18" xfId="0" applyFill="1" applyBorder="1" applyAlignment="1">
      <alignment horizontal="center" vertical="center" wrapText="1"/>
    </xf>
    <xf numFmtId="0" fontId="3" fillId="3" borderId="18" xfId="0" applyFont="1" applyFill="1" applyBorder="1" applyAlignment="1">
      <alignment horizontal="center" vertical="center"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8" borderId="18" xfId="0" applyFill="1" applyBorder="1" applyAlignment="1">
      <alignment horizontal="center" vertical="center"/>
    </xf>
    <xf numFmtId="0" fontId="21" fillId="5" borderId="1" xfId="0" applyFont="1" applyFill="1" applyBorder="1" applyAlignment="1">
      <alignment horizontal="center"/>
    </xf>
    <xf numFmtId="0" fontId="2" fillId="5" borderId="18"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10" fillId="0" borderId="16" xfId="0" applyFont="1" applyBorder="1" applyAlignment="1">
      <alignment horizontal="center"/>
    </xf>
    <xf numFmtId="0" fontId="0" fillId="0" borderId="16" xfId="0" applyBorder="1" applyAlignment="1">
      <alignment horizontal="center"/>
    </xf>
    <xf numFmtId="0" fontId="2" fillId="8" borderId="16" xfId="0" applyFont="1" applyFill="1" applyBorder="1" applyAlignment="1">
      <alignment horizontal="center" vertical="center"/>
    </xf>
    <xf numFmtId="0" fontId="0" fillId="3" borderId="18" xfId="0" applyFill="1" applyBorder="1"/>
    <xf numFmtId="0" fontId="2" fillId="8" borderId="19"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18"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18" xfId="0" applyFill="1" applyBorder="1" applyAlignment="1">
      <alignment horizontal="center" vertical="center"/>
    </xf>
    <xf numFmtId="0" fontId="6" fillId="2" borderId="18" xfId="0" applyFont="1" applyFill="1" applyBorder="1" applyAlignment="1">
      <alignment horizontal="center" vertical="center"/>
    </xf>
    <xf numFmtId="0" fontId="0" fillId="2" borderId="18" xfId="0" applyFill="1" applyBorder="1"/>
    <xf numFmtId="0" fontId="0" fillId="3" borderId="1" xfId="0" applyFill="1" applyBorder="1" applyAlignment="1">
      <alignment horizontal="center" vertical="center"/>
    </xf>
    <xf numFmtId="0" fontId="14" fillId="0" borderId="16" xfId="0" applyFont="1" applyBorder="1" applyAlignment="1">
      <alignment horizontal="center" vertical="center"/>
    </xf>
    <xf numFmtId="0" fontId="14" fillId="5" borderId="16" xfId="0" applyFont="1" applyFill="1" applyBorder="1" applyAlignment="1">
      <alignment horizontal="center" vertical="center"/>
    </xf>
    <xf numFmtId="0" fontId="0" fillId="2" borderId="19" xfId="0" applyFill="1" applyBorder="1"/>
    <xf numFmtId="0" fontId="0" fillId="2" borderId="1" xfId="0" applyFill="1" applyBorder="1" applyAlignment="1">
      <alignment horizontal="center" vertical="center" wrapText="1"/>
    </xf>
    <xf numFmtId="0" fontId="0" fillId="3" borderId="1" xfId="0" applyFill="1" applyBorder="1" applyAlignment="1">
      <alignment horizontal="center" vertical="top"/>
    </xf>
    <xf numFmtId="0" fontId="0" fillId="3" borderId="18" xfId="0" applyFill="1" applyBorder="1" applyAlignment="1">
      <alignment horizontal="center" vertical="top"/>
    </xf>
    <xf numFmtId="0" fontId="2" fillId="3" borderId="19" xfId="0" applyFont="1" applyFill="1" applyBorder="1" applyAlignment="1">
      <alignment horizontal="center" vertical="top"/>
    </xf>
    <xf numFmtId="0" fontId="20" fillId="3" borderId="23" xfId="0" applyFont="1" applyFill="1" applyBorder="1" applyAlignment="1">
      <alignment vertical="top" wrapText="1"/>
    </xf>
    <xf numFmtId="0" fontId="8" fillId="3" borderId="18" xfId="0" applyFont="1" applyFill="1" applyBorder="1" applyAlignment="1">
      <alignment horizontal="left" vertical="top" wrapText="1"/>
    </xf>
    <xf numFmtId="0" fontId="0" fillId="2" borderId="0" xfId="0" applyFill="1" applyAlignment="1">
      <alignment horizontal="left" vertical="top" wrapText="1"/>
    </xf>
    <xf numFmtId="0" fontId="2" fillId="8" borderId="0" xfId="0" applyFont="1" applyFill="1" applyAlignment="1">
      <alignment horizontal="left" vertical="top" wrapText="1"/>
    </xf>
    <xf numFmtId="0" fontId="6" fillId="2" borderId="0" xfId="0" applyFont="1" applyFill="1" applyAlignment="1">
      <alignment horizontal="justify" vertical="top"/>
    </xf>
    <xf numFmtId="0" fontId="2" fillId="8" borderId="0" xfId="0" applyFont="1" applyFill="1" applyAlignment="1">
      <alignment vertical="top" wrapText="1"/>
    </xf>
    <xf numFmtId="0" fontId="27" fillId="8" borderId="18" xfId="0" applyFont="1" applyFill="1" applyBorder="1" applyAlignment="1">
      <alignment horizontal="center" vertical="center"/>
    </xf>
    <xf numFmtId="0" fontId="2" fillId="0" borderId="16" xfId="0" applyFont="1" applyBorder="1" applyAlignment="1">
      <alignment horizontal="center"/>
    </xf>
    <xf numFmtId="0" fontId="9" fillId="3" borderId="0" xfId="0" applyFont="1" applyFill="1" applyAlignment="1">
      <alignment vertical="top" wrapText="1"/>
    </xf>
    <xf numFmtId="0" fontId="10" fillId="3" borderId="18" xfId="0" applyFont="1" applyFill="1" applyBorder="1" applyAlignment="1">
      <alignment horizontal="center" vertical="center"/>
    </xf>
    <xf numFmtId="0" fontId="10" fillId="8" borderId="18" xfId="0" applyFont="1" applyFill="1" applyBorder="1" applyAlignment="1">
      <alignment horizontal="center" vertical="center"/>
    </xf>
    <xf numFmtId="0" fontId="9" fillId="3" borderId="18" xfId="0" applyFont="1" applyFill="1" applyBorder="1" applyAlignment="1">
      <alignment horizontal="left" vertical="top" wrapText="1"/>
    </xf>
    <xf numFmtId="0" fontId="9" fillId="3" borderId="19" xfId="0" applyFont="1" applyFill="1" applyBorder="1" applyAlignment="1">
      <alignment horizontal="left" vertical="top" wrapText="1"/>
    </xf>
    <xf numFmtId="0" fontId="2" fillId="8" borderId="20" xfId="0" applyFont="1" applyFill="1" applyBorder="1" applyAlignment="1">
      <alignment vertical="top" wrapText="1"/>
    </xf>
    <xf numFmtId="0" fontId="10" fillId="8" borderId="1" xfId="0" applyFont="1" applyFill="1" applyBorder="1" applyAlignment="1">
      <alignment horizontal="center" vertical="center"/>
    </xf>
    <xf numFmtId="0" fontId="9" fillId="8" borderId="0" xfId="0" applyFont="1" applyFill="1" applyAlignment="1">
      <alignment horizontal="left" vertical="top" wrapText="1"/>
    </xf>
    <xf numFmtId="0" fontId="0" fillId="4" borderId="0" xfId="0" applyFill="1" applyAlignment="1">
      <alignment horizontal="left" vertical="top" wrapText="1"/>
    </xf>
    <xf numFmtId="0" fontId="0" fillId="3" borderId="1" xfId="0" applyFill="1" applyBorder="1" applyAlignment="1">
      <alignment horizontal="left" vertical="top" wrapText="1"/>
    </xf>
    <xf numFmtId="0" fontId="0" fillId="3" borderId="1" xfId="0" applyFill="1" applyBorder="1" applyAlignment="1">
      <alignment horizontal="center" vertical="center" wrapText="1"/>
    </xf>
    <xf numFmtId="0" fontId="0" fillId="3" borderId="18" xfId="0" applyFill="1" applyBorder="1" applyAlignment="1">
      <alignment horizontal="left" vertical="top" wrapText="1"/>
    </xf>
    <xf numFmtId="0" fontId="0" fillId="3" borderId="18" xfId="0" applyFill="1" applyBorder="1" applyAlignment="1">
      <alignment horizontal="center" vertical="center" wrapText="1"/>
    </xf>
    <xf numFmtId="0" fontId="9" fillId="3" borderId="18" xfId="0" applyFont="1" applyFill="1" applyBorder="1" applyAlignment="1">
      <alignment vertical="top" wrapText="1"/>
    </xf>
    <xf numFmtId="0" fontId="0" fillId="3" borderId="19" xfId="0" applyFill="1" applyBorder="1" applyAlignment="1">
      <alignment vertical="top" wrapText="1"/>
    </xf>
    <xf numFmtId="0" fontId="0" fillId="3" borderId="19" xfId="0" applyFill="1" applyBorder="1" applyAlignment="1">
      <alignment horizontal="center" vertical="center" wrapText="1"/>
    </xf>
    <xf numFmtId="0" fontId="0" fillId="3" borderId="19" xfId="0" applyFill="1" applyBorder="1" applyAlignment="1">
      <alignment horizontal="left" vertical="top" wrapText="1"/>
    </xf>
    <xf numFmtId="0" fontId="0" fillId="8" borderId="0" xfId="0" applyFill="1" applyAlignment="1">
      <alignment vertical="center"/>
    </xf>
    <xf numFmtId="0" fontId="0" fillId="8" borderId="18" xfId="0" applyFill="1" applyBorder="1" applyAlignment="1">
      <alignment vertical="center"/>
    </xf>
    <xf numFmtId="0" fontId="0" fillId="8" borderId="0" xfId="0" applyFill="1" applyAlignment="1">
      <alignment horizontal="left" vertical="top" wrapText="1"/>
    </xf>
    <xf numFmtId="0" fontId="0" fillId="8" borderId="0" xfId="0" applyFill="1" applyAlignment="1">
      <alignment vertical="center" wrapText="1"/>
    </xf>
    <xf numFmtId="0" fontId="0" fillId="2" borderId="0" xfId="0" applyFill="1" applyAlignment="1">
      <alignment vertical="top"/>
    </xf>
    <xf numFmtId="0" fontId="0" fillId="3" borderId="17" xfId="0" applyFill="1" applyBorder="1" applyAlignment="1">
      <alignment horizontal="left" vertical="top" wrapText="1"/>
    </xf>
    <xf numFmtId="0" fontId="0" fillId="3" borderId="22" xfId="0" applyFill="1" applyBorder="1" applyAlignment="1">
      <alignment horizontal="left" vertical="top" wrapText="1"/>
    </xf>
    <xf numFmtId="0" fontId="0" fillId="3" borderId="0" xfId="0" applyFill="1" applyAlignment="1">
      <alignment vertical="top" wrapText="1"/>
    </xf>
    <xf numFmtId="0" fontId="0" fillId="8" borderId="20" xfId="0" applyFill="1" applyBorder="1" applyAlignment="1">
      <alignment vertical="top"/>
    </xf>
    <xf numFmtId="0" fontId="0" fillId="8" borderId="1" xfId="0" applyFill="1" applyBorder="1" applyAlignment="1">
      <alignment vertical="center"/>
    </xf>
    <xf numFmtId="0" fontId="0" fillId="8" borderId="0" xfId="0" applyFill="1" applyAlignment="1">
      <alignment vertical="top" wrapText="1"/>
    </xf>
    <xf numFmtId="0" fontId="0" fillId="8" borderId="21" xfId="0" applyFill="1" applyBorder="1" applyAlignment="1">
      <alignment vertical="top"/>
    </xf>
    <xf numFmtId="0" fontId="0" fillId="8" borderId="19" xfId="0" applyFill="1" applyBorder="1" applyAlignment="1">
      <alignment vertical="center"/>
    </xf>
    <xf numFmtId="0" fontId="10" fillId="3" borderId="19" xfId="0" applyFont="1" applyFill="1" applyBorder="1" applyAlignment="1">
      <alignment horizontal="center" vertical="center" wrapText="1"/>
    </xf>
    <xf numFmtId="0" fontId="0" fillId="3" borderId="23" xfId="0" applyFill="1" applyBorder="1" applyAlignment="1">
      <alignment horizontal="left" vertical="top" wrapText="1"/>
    </xf>
    <xf numFmtId="0" fontId="0" fillId="2" borderId="19" xfId="0" applyFill="1" applyBorder="1" applyAlignment="1">
      <alignment horizontal="center" vertical="center" wrapText="1"/>
    </xf>
    <xf numFmtId="0" fontId="0" fillId="3" borderId="0" xfId="0" applyFill="1"/>
    <xf numFmtId="0" fontId="0" fillId="8" borderId="20" xfId="0" applyFill="1" applyBorder="1" applyAlignment="1">
      <alignment vertical="center" wrapText="1"/>
    </xf>
    <xf numFmtId="0" fontId="0" fillId="8" borderId="1" xfId="0" applyFill="1" applyBorder="1" applyAlignment="1">
      <alignment horizontal="center" vertical="center"/>
    </xf>
    <xf numFmtId="0" fontId="31" fillId="5" borderId="12" xfId="0" applyFont="1" applyFill="1" applyBorder="1" applyAlignment="1">
      <alignment horizontal="center"/>
    </xf>
    <xf numFmtId="0" fontId="32" fillId="3" borderId="22" xfId="0" applyFont="1" applyFill="1" applyBorder="1" applyAlignment="1">
      <alignment horizontal="left" vertical="top" wrapText="1"/>
    </xf>
    <xf numFmtId="0" fontId="0" fillId="0" borderId="0" xfId="0" applyAlignment="1">
      <alignment vertical="top"/>
    </xf>
    <xf numFmtId="0" fontId="0" fillId="0" borderId="33" xfId="0" applyBorder="1"/>
    <xf numFmtId="0" fontId="0" fillId="3" borderId="0" xfId="0" applyFill="1" applyAlignment="1">
      <alignment vertical="top"/>
    </xf>
    <xf numFmtId="0" fontId="2" fillId="3" borderId="0" xfId="0" applyFont="1" applyFill="1"/>
    <xf numFmtId="0" fontId="35" fillId="9" borderId="0" xfId="0" applyFont="1" applyFill="1" applyAlignment="1">
      <alignment horizontal="left" vertical="top" wrapText="1"/>
    </xf>
    <xf numFmtId="0" fontId="35" fillId="9" borderId="19" xfId="0" applyFont="1" applyFill="1" applyBorder="1" applyAlignment="1">
      <alignment horizontal="left" vertical="top" wrapText="1"/>
    </xf>
    <xf numFmtId="0" fontId="0" fillId="3" borderId="0" xfId="0" applyFill="1" applyAlignment="1">
      <alignment horizontal="left" vertical="top" wrapText="1"/>
    </xf>
    <xf numFmtId="0" fontId="0" fillId="0" borderId="32" xfId="0" applyBorder="1" applyAlignment="1">
      <alignment horizontal="left" vertical="top"/>
    </xf>
    <xf numFmtId="0" fontId="0" fillId="0" borderId="33" xfId="0" applyBorder="1" applyAlignment="1">
      <alignment horizontal="left" vertical="top"/>
    </xf>
    <xf numFmtId="0" fontId="0" fillId="0" borderId="33" xfId="0" applyBorder="1" applyAlignment="1">
      <alignment horizontal="left" vertical="top" wrapText="1"/>
    </xf>
    <xf numFmtId="0" fontId="0" fillId="0" borderId="34" xfId="0" applyBorder="1" applyAlignment="1">
      <alignment horizontal="left" vertical="top" wrapText="1"/>
    </xf>
    <xf numFmtId="0" fontId="2" fillId="3" borderId="0" xfId="0" applyFont="1" applyFill="1" applyAlignment="1">
      <alignment horizontal="center" vertical="top"/>
    </xf>
    <xf numFmtId="0" fontId="2" fillId="3" borderId="31" xfId="0" applyFont="1" applyFill="1" applyBorder="1" applyAlignment="1">
      <alignment horizontal="center" vertical="top"/>
    </xf>
    <xf numFmtId="0" fontId="0" fillId="0" borderId="30" xfId="0" applyBorder="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0" fontId="0" fillId="0" borderId="31" xfId="0" applyBorder="1" applyAlignment="1">
      <alignment horizontal="left" vertical="top" wrapText="1"/>
    </xf>
    <xf numFmtId="0" fontId="2" fillId="3" borderId="30" xfId="0" applyFont="1" applyFill="1" applyBorder="1" applyAlignment="1">
      <alignment horizontal="center" vertical="top"/>
    </xf>
    <xf numFmtId="0" fontId="2" fillId="3" borderId="30" xfId="0" applyFont="1" applyFill="1" applyBorder="1" applyAlignment="1">
      <alignment horizontal="center"/>
    </xf>
    <xf numFmtId="0" fontId="2" fillId="3" borderId="0" xfId="0" applyFont="1" applyFill="1" applyAlignment="1">
      <alignment horizontal="center"/>
    </xf>
    <xf numFmtId="0" fontId="4" fillId="3" borderId="27" xfId="0" applyFont="1" applyFill="1" applyBorder="1" applyAlignment="1">
      <alignment horizontal="center"/>
    </xf>
    <xf numFmtId="0" fontId="4" fillId="3" borderId="28" xfId="0" applyFont="1" applyFill="1" applyBorder="1" applyAlignment="1">
      <alignment horizontal="center"/>
    </xf>
    <xf numFmtId="0" fontId="4" fillId="3" borderId="29" xfId="0" applyFont="1" applyFill="1" applyBorder="1" applyAlignment="1">
      <alignment horizontal="center"/>
    </xf>
    <xf numFmtId="0" fontId="2" fillId="3" borderId="31" xfId="0" applyFont="1" applyFill="1" applyBorder="1" applyAlignment="1">
      <alignment horizontal="center"/>
    </xf>
    <xf numFmtId="0" fontId="0" fillId="0" borderId="30" xfId="0" applyBorder="1" applyAlignment="1">
      <alignment horizontal="left" vertical="top"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31" fillId="5" borderId="12" xfId="0" applyFont="1" applyFill="1" applyBorder="1" applyAlignment="1">
      <alignment horizontal="center" vertical="center"/>
    </xf>
    <xf numFmtId="0" fontId="31" fillId="5" borderId="13"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5"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4" fillId="8" borderId="3" xfId="0" applyFont="1" applyFill="1" applyBorder="1" applyAlignment="1">
      <alignment horizontal="left" vertical="top" wrapText="1"/>
    </xf>
    <xf numFmtId="0" fontId="24" fillId="8" borderId="4" xfId="0" applyFont="1" applyFill="1" applyBorder="1" applyAlignment="1">
      <alignment horizontal="left" vertical="top" wrapText="1"/>
    </xf>
    <xf numFmtId="0" fontId="24" fillId="8" borderId="5" xfId="0" applyFont="1" applyFill="1" applyBorder="1" applyAlignment="1">
      <alignment horizontal="left" vertical="top" wrapText="1"/>
    </xf>
    <xf numFmtId="0" fontId="0" fillId="8" borderId="3" xfId="0" applyFill="1" applyBorder="1" applyAlignment="1">
      <alignment horizontal="left" vertical="top" wrapText="1"/>
    </xf>
    <xf numFmtId="0" fontId="0" fillId="8" borderId="4" xfId="0" applyFill="1" applyBorder="1" applyAlignment="1">
      <alignment horizontal="left" vertical="top" wrapText="1"/>
    </xf>
    <xf numFmtId="0" fontId="0" fillId="8" borderId="5" xfId="0" applyFill="1" applyBorder="1" applyAlignment="1">
      <alignment horizontal="left" vertical="top" wrapText="1"/>
    </xf>
    <xf numFmtId="0" fontId="9" fillId="8" borderId="3" xfId="0" applyFont="1" applyFill="1" applyBorder="1" applyAlignment="1">
      <alignment horizontal="left" vertical="top" wrapText="1"/>
    </xf>
    <xf numFmtId="0" fontId="2" fillId="8" borderId="4" xfId="0" applyFont="1" applyFill="1" applyBorder="1" applyAlignment="1">
      <alignment horizontal="left" vertical="top" wrapText="1"/>
    </xf>
    <xf numFmtId="0" fontId="2" fillId="8" borderId="5" xfId="0" applyFont="1" applyFill="1" applyBorder="1" applyAlignment="1">
      <alignment horizontal="left" vertical="top" wrapText="1"/>
    </xf>
    <xf numFmtId="0" fontId="2" fillId="0" borderId="16" xfId="0" applyFont="1" applyBorder="1" applyAlignment="1">
      <alignment horizontal="center"/>
    </xf>
    <xf numFmtId="0" fontId="2" fillId="0" borderId="16" xfId="0" applyFont="1" applyBorder="1" applyAlignment="1">
      <alignment horizontal="center" vertical="center"/>
    </xf>
    <xf numFmtId="0" fontId="21" fillId="0" borderId="16" xfId="0" applyFont="1" applyBorder="1" applyAlignment="1">
      <alignment horizontal="center" vertical="center"/>
    </xf>
    <xf numFmtId="0" fontId="2" fillId="2" borderId="1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0" fillId="0" borderId="16" xfId="0" applyBorder="1" applyAlignment="1">
      <alignment horizontal="center"/>
    </xf>
    <xf numFmtId="0" fontId="13" fillId="7" borderId="16" xfId="0" applyFont="1" applyFill="1" applyBorder="1" applyAlignment="1">
      <alignment horizont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8" borderId="1" xfId="0" applyFont="1" applyFill="1" applyBorder="1" applyAlignment="1">
      <alignment horizontal="center" vertical="center"/>
    </xf>
    <xf numFmtId="0" fontId="2" fillId="8" borderId="18" xfId="0" applyFont="1" applyFill="1" applyBorder="1" applyAlignment="1">
      <alignment horizontal="center" vertical="center"/>
    </xf>
    <xf numFmtId="0" fontId="2" fillId="8" borderId="19" xfId="0" applyFont="1" applyFill="1" applyBorder="1" applyAlignment="1">
      <alignment horizontal="center" vertical="center"/>
    </xf>
    <xf numFmtId="0" fontId="28" fillId="0" borderId="16" xfId="0" applyFont="1" applyBorder="1" applyAlignment="1">
      <alignment horizontal="center"/>
    </xf>
    <xf numFmtId="0" fontId="2" fillId="2" borderId="18"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9"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DDEBF7"/>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usernames" Target="revisions/userNames1.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revisionHeaders" Target="revisions/revisionHeader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18" Type="http://schemas.openxmlformats.org/officeDocument/2006/relationships/revisionLog" Target="revisionLog2.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xml"/><Relationship Id="rId16" Type="http://schemas.openxmlformats.org/officeDocument/2006/relationships/revisionLog" Target="revisionLog16.xml"/><Relationship Id="rId11" Type="http://schemas.openxmlformats.org/officeDocument/2006/relationships/revisionLog" Target="revisionLog11.xml"/><Relationship Id="rId6" Type="http://schemas.openxmlformats.org/officeDocument/2006/relationships/revisionLog" Target="revisionLog6.xml"/><Relationship Id="rId5" Type="http://schemas.openxmlformats.org/officeDocument/2006/relationships/revisionLog" Target="revisionLog5.xml"/><Relationship Id="rId15" Type="http://schemas.openxmlformats.org/officeDocument/2006/relationships/revisionLog" Target="revisionLog15.xml"/><Relationship Id="rId10" Type="http://schemas.openxmlformats.org/officeDocument/2006/relationships/revisionLog" Target="revisionLog10.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9245368-E130-3D4B-B26A-8C1C718EBDD0}" diskRevisions="1" revisionId="109" version="18">
  <header guid="{AC9E66B9-4257-0847-868C-6543833C4590}" dateTime="2024-05-01T11:42:27" maxSheetId="7" userName="Microsoft Office User" r:id="rId4" minRId="4" maxRId="9">
    <sheetIdMap count="6">
      <sheetId val="1"/>
      <sheetId val="2"/>
      <sheetId val="3"/>
      <sheetId val="4"/>
      <sheetId val="5"/>
      <sheetId val="6"/>
    </sheetIdMap>
  </header>
  <header guid="{D6998FC6-8ECC-4D4D-9F7A-8EDABCDA1A96}" dateTime="2024-05-01T14:02:33" maxSheetId="7" userName="Katie Hamilton" r:id="rId5" minRId="10">
    <sheetIdMap count="6">
      <sheetId val="1"/>
      <sheetId val="2"/>
      <sheetId val="3"/>
      <sheetId val="4"/>
      <sheetId val="5"/>
      <sheetId val="6"/>
    </sheetIdMap>
  </header>
  <header guid="{F0F3F3ED-F11E-C540-9233-234AC7FE5186}" dateTime="2024-05-01T14:35:32" maxSheetId="7" userName="Katie Hamilton" r:id="rId6" minRId="17" maxRId="22">
    <sheetIdMap count="6">
      <sheetId val="1"/>
      <sheetId val="2"/>
      <sheetId val="3"/>
      <sheetId val="4"/>
      <sheetId val="5"/>
      <sheetId val="6"/>
    </sheetIdMap>
  </header>
  <header guid="{9A99C1E4-17FB-704C-8092-676DA7315193}" dateTime="2024-05-01T15:24:36" maxSheetId="7" userName="Gabby Saye" r:id="rId7" minRId="23" maxRId="41">
    <sheetIdMap count="6">
      <sheetId val="1"/>
      <sheetId val="2"/>
      <sheetId val="3"/>
      <sheetId val="4"/>
      <sheetId val="5"/>
      <sheetId val="6"/>
    </sheetIdMap>
  </header>
  <header guid="{9EEBCF10-867E-A049-8BC4-891892414B49}" dateTime="2024-06-12T14:15:32" maxSheetId="7" userName="Katie Hamilton" r:id="rId8" minRId="48" maxRId="49">
    <sheetIdMap count="6">
      <sheetId val="1"/>
      <sheetId val="2"/>
      <sheetId val="3"/>
      <sheetId val="4"/>
      <sheetId val="5"/>
      <sheetId val="6"/>
    </sheetIdMap>
  </header>
  <header guid="{DBE97065-D52B-F645-9F85-3087B39DBE6E}" dateTime="2024-06-12T14:19:20" maxSheetId="7" userName="Katie Hamilton" r:id="rId9" minRId="50" maxRId="53">
    <sheetIdMap count="6">
      <sheetId val="1"/>
      <sheetId val="2"/>
      <sheetId val="3"/>
      <sheetId val="4"/>
      <sheetId val="5"/>
      <sheetId val="6"/>
    </sheetIdMap>
  </header>
  <header guid="{B09D80C2-D604-D446-81A1-742FEBC336C1}" dateTime="2024-06-12T17:41:14" maxSheetId="7" userName="Katie Hamilton" r:id="rId10" minRId="54" maxRId="58">
    <sheetIdMap count="6">
      <sheetId val="1"/>
      <sheetId val="2"/>
      <sheetId val="3"/>
      <sheetId val="4"/>
      <sheetId val="5"/>
      <sheetId val="6"/>
    </sheetIdMap>
  </header>
  <header guid="{1E29F685-254A-2948-8DD1-0759E7133FBF}" dateTime="2024-06-12T18:08:14" maxSheetId="7" userName="Katie Hamilton" r:id="rId11" minRId="65" maxRId="69">
    <sheetIdMap count="6">
      <sheetId val="1"/>
      <sheetId val="2"/>
      <sheetId val="3"/>
      <sheetId val="4"/>
      <sheetId val="5"/>
      <sheetId val="6"/>
    </sheetIdMap>
  </header>
  <header guid="{25D1FAA7-8B9C-AC41-8E3E-203ED6242D7E}" dateTime="2024-06-12T18:26:39" maxSheetId="7" userName="Katie Hamilton" r:id="rId12">
    <sheetIdMap count="6">
      <sheetId val="1"/>
      <sheetId val="2"/>
      <sheetId val="3"/>
      <sheetId val="4"/>
      <sheetId val="5"/>
      <sheetId val="6"/>
    </sheetIdMap>
  </header>
  <header guid="{4435EB79-E4E5-0F48-B389-24DA7AC3EC0E}" dateTime="2024-06-12T20:22:28" maxSheetId="7" userName="Katie Hamilton" r:id="rId13" minRId="76" maxRId="78">
    <sheetIdMap count="6">
      <sheetId val="1"/>
      <sheetId val="2"/>
      <sheetId val="3"/>
      <sheetId val="4"/>
      <sheetId val="5"/>
      <sheetId val="6"/>
    </sheetIdMap>
  </header>
  <header guid="{66A3DAA2-C539-B646-AC25-9D45AEAE1B7A}" dateTime="2024-06-12T20:23:57" maxSheetId="7" userName="Katie Hamilton" r:id="rId14" minRId="79">
    <sheetIdMap count="6">
      <sheetId val="1"/>
      <sheetId val="2"/>
      <sheetId val="3"/>
      <sheetId val="4"/>
      <sheetId val="5"/>
      <sheetId val="6"/>
    </sheetIdMap>
  </header>
  <header guid="{A1653710-BB1F-3042-BEDD-DD1C88B775EF}" dateTime="2024-06-12T20:51:25" maxSheetId="7" userName="Katie Hamilton" r:id="rId15">
    <sheetIdMap count="6">
      <sheetId val="1"/>
      <sheetId val="2"/>
      <sheetId val="3"/>
      <sheetId val="4"/>
      <sheetId val="5"/>
      <sheetId val="6"/>
    </sheetIdMap>
  </header>
  <header guid="{97BA313F-36E8-7E4E-91DE-364B0E5FBFCB}" dateTime="2024-06-12T20:53:39" maxSheetId="7" userName="Katie Hamilton" r:id="rId16">
    <sheetIdMap count="6">
      <sheetId val="1"/>
      <sheetId val="2"/>
      <sheetId val="3"/>
      <sheetId val="4"/>
      <sheetId val="5"/>
      <sheetId val="6"/>
    </sheetIdMap>
  </header>
  <header guid="{9BAFAEE0-6352-004E-A0DF-25F6FCD428AE}" dateTime="2024-06-12T21:56:24" maxSheetId="7" userName="Katie Hamilton" r:id="rId17">
    <sheetIdMap count="6">
      <sheetId val="1"/>
      <sheetId val="2"/>
      <sheetId val="3"/>
      <sheetId val="4"/>
      <sheetId val="5"/>
      <sheetId val="6"/>
    </sheetIdMap>
  </header>
  <header guid="{09245368-E130-3D4B-B26A-8C1C718EBDD0}" dateTime="2024-06-12T23:10:39" maxSheetId="7" userName="Katie Hamilton" r:id="rId18">
    <sheetIdMap count="6">
      <sheetId val="1"/>
      <sheetId val="2"/>
      <sheetId val="3"/>
      <sheetId val="4"/>
      <sheetId val="5"/>
      <sheetId val="6"/>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D2FFBC4-77C7-B545-8FDE-E4E61D3752B2}" action="delete"/>
  <rdn rId="0" localSheetId="1" customView="1" name="Z_DD2FFBC4_77C7_B545_8FDE_E4E61D3752B2_.wvu.Cols" hidden="1" oldHidden="1">
    <formula>'Summary of Changes'!$F:$F</formula>
    <oldFormula>'Summary of Changes'!$F:$F</oldFormula>
  </rdn>
  <rdn rId="0" localSheetId="2" customView="1" name="Z_DD2FFBC4_77C7_B545_8FDE_E4E61D3752B2_.wvu.PrintArea" hidden="1" oldHidden="1">
    <formula>'APPROVED FY2025 PBP Criteria'!$C$2:$M$25</formula>
    <oldFormula>'APPROVED FY2025 PBP Criteria'!$C$2:$M$25</oldFormula>
  </rdn>
  <rdn rId="0" localSheetId="3" customView="1" name="Z_DD2FFBC4_77C7_B545_8FDE_E4E61D3752B2_.wvu.PrintArea" hidden="1" oldHidden="1">
    <formula>'LEVEL I &amp; II'!$A$2:$G$24</formula>
    <oldFormula>'LEVEL I &amp; II'!$A$2:$G$24</oldFormula>
  </rdn>
  <rdn rId="0" localSheetId="4" customView="1" name="Z_DD2FFBC4_77C7_B545_8FDE_E4E61D3752B2_.wvu.PrintArea" hidden="1" oldHidden="1">
    <formula>'LEVEL III'!$A$1:$G$26</formula>
    <oldFormula>'LEVEL III'!$A$1:$G$26</oldFormula>
  </rdn>
  <rdn rId="0" localSheetId="5" customView="1" name="Z_DD2FFBC4_77C7_B545_8FDE_E4E61D3752B2_.wvu.PrintArea" hidden="1" oldHidden="1">
    <formula>'LEVEL IV'!$A$1:$G$19</formula>
    <oldFormula>'LEVEL IV'!$A$1:$G$19</oldFormula>
  </rdn>
  <rdn rId="0" localSheetId="6" customView="1" name="Z_DD2FFBC4_77C7_B545_8FDE_E4E61D3752B2_.wvu.PrintArea" hidden="1" oldHidden="1">
    <formula>BURN!$A$1:$G$19</formula>
    <oldFormula>BURN!$A$1:$G$19</oldFormula>
  </rdn>
  <rcv guid="{DD2FFBC4-77C7-B545-8FDE-E4E61D3752B2}"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 sId="4">
    <oc r="D4" t="inlineStr">
      <is>
        <t>1. 75% TMD Call Participation in Quarterly TMD/GA COT/GQIP Conference Calls *</t>
      </is>
    </oc>
    <nc r="D4" t="inlineStr">
      <is>
        <t>1. 50% TMD Call Participation in Quarterly TMD/GA COT/GQIP Conference Calls *</t>
      </is>
    </nc>
  </rcc>
  <rcc rId="55" sId="4">
    <oc r="D6" t="inlineStr">
      <is>
        <r>
          <t xml:space="preserve">3. Summer 2024 "Day of  Trauma" GQIP mtg attendance by:
   •TMD/Physician Leader (or designee) </t>
        </r>
        <r>
          <rPr>
            <b/>
            <u/>
            <sz val="12"/>
            <color theme="1"/>
            <rFont val="Calibri (Body)"/>
          </rPr>
          <t>AND</t>
        </r>
        <r>
          <rPr>
            <sz val="12"/>
            <color theme="1"/>
            <rFont val="Calibri"/>
            <family val="2"/>
          </rPr>
          <t xml:space="preserve">
   •TPM (or designee)</t>
        </r>
      </is>
    </oc>
    <nc r="D6" t="inlineStr">
      <is>
        <r>
          <t xml:space="preserve">3. Fall 2024 GQIP mtg attendance by:
   •TMD/Physician Leader (or designee) </t>
        </r>
        <r>
          <rPr>
            <b/>
            <u/>
            <sz val="12"/>
            <color theme="1"/>
            <rFont val="Calibri (Body)"/>
          </rPr>
          <t>AND</t>
        </r>
        <r>
          <rPr>
            <sz val="12"/>
            <color theme="1"/>
            <rFont val="Calibri"/>
            <family val="2"/>
          </rPr>
          <t xml:space="preserve">
   •TPM (or designee)</t>
        </r>
      </is>
    </nc>
  </rcc>
  <rrc rId="56" sId="4" ref="A11:XFD11" action="insertRow"/>
  <rcc rId="57" sId="4">
    <oc r="F13" t="inlineStr">
      <is>
        <r>
          <rPr>
            <b/>
            <sz val="12"/>
            <color rgb="FFFF0000"/>
            <rFont val="Calibri (Body)"/>
          </rPr>
          <t>6.  Achieve &amp; Maintain ACS Verification by 6.30.2026***</t>
        </r>
        <r>
          <rPr>
            <b/>
            <i/>
            <sz val="12"/>
            <color rgb="FFFF0000"/>
            <rFont val="Calibri (Body)"/>
          </rPr>
          <t xml:space="preserve"> (extended to FY 2026 from FY 2025)</t>
        </r>
      </is>
    </oc>
    <nc r="F13" t="inlineStr">
      <is>
        <t>6.  Achieve &amp; Maintain ACS Verification by 6.30.2027 for existing Level III centers and 6.30.2028 for Level III centers***</t>
      </is>
    </nc>
  </rcc>
  <rcc rId="58" sId="4" xfDxf="1" dxf="1">
    <oc r="F15" t="inlineStr">
      <is>
        <t xml:space="preserve">8. Timely email submission of facility-specific TQIP performance matrix and drill-down exercises for Summer and Winter meetings </t>
      </is>
    </oc>
    <nc r="F15" t="inlineStr">
      <is>
        <t>8.  Email or drop box submission of facility-specific TQIP performance matrix and any requested drill-down exercises within 7 days of due date.</t>
      </is>
    </nc>
    <ndxf>
      <fill>
        <patternFill patternType="solid">
          <bgColor theme="7" tint="0.79998168889431442"/>
        </patternFill>
      </fill>
      <alignment horizontal="left" vertical="top" wrapText="1"/>
    </ndxf>
  </rcc>
  <rcv guid="{DD2FFBC4-77C7-B545-8FDE-E4E61D3752B2}" action="delete"/>
  <rdn rId="0" localSheetId="1" customView="1" name="Z_DD2FFBC4_77C7_B545_8FDE_E4E61D3752B2_.wvu.Cols" hidden="1" oldHidden="1">
    <formula>'Summary of Changes'!$F:$F</formula>
    <oldFormula>'Summary of Changes'!$F:$F</oldFormula>
  </rdn>
  <rdn rId="0" localSheetId="2" customView="1" name="Z_DD2FFBC4_77C7_B545_8FDE_E4E61D3752B2_.wvu.PrintArea" hidden="1" oldHidden="1">
    <formula>'APPROVED FY2025 PBP Criteria'!$C$2:$M$25</formula>
    <oldFormula>'APPROVED FY2025 PBP Criteria'!$C$1:$M$25</oldFormula>
  </rdn>
  <rdn rId="0" localSheetId="3" customView="1" name="Z_DD2FFBC4_77C7_B545_8FDE_E4E61D3752B2_.wvu.PrintArea" hidden="1" oldHidden="1">
    <formula>'LEVEL I &amp; II'!$A$2:$G$24</formula>
    <oldFormula>'LEVEL I &amp; II'!$A$2:$G$24</oldFormula>
  </rdn>
  <rdn rId="0" localSheetId="4" customView="1" name="Z_DD2FFBC4_77C7_B545_8FDE_E4E61D3752B2_.wvu.PrintArea" hidden="1" oldHidden="1">
    <formula>'LEVEL III'!$A$1:$G$26</formula>
    <oldFormula>'LEVEL III'!$A$1:$G$26</oldFormula>
  </rdn>
  <rdn rId="0" localSheetId="5" customView="1" name="Z_DD2FFBC4_77C7_B545_8FDE_E4E61D3752B2_.wvu.PrintArea" hidden="1" oldHidden="1">
    <formula>'LEVEL IV'!$A$1:$G$19</formula>
    <oldFormula>'LEVEL IV'!$A$1:$G$19</oldFormula>
  </rdn>
  <rdn rId="0" localSheetId="6" customView="1" name="Z_DD2FFBC4_77C7_B545_8FDE_E4E61D3752B2_.wvu.PrintArea" hidden="1" oldHidden="1">
    <formula>BURN!$A$1:$G$19</formula>
    <oldFormula>BURN!$A$1:$G$19</oldFormula>
  </rdn>
  <rcv guid="{DD2FFBC4-77C7-B545-8FDE-E4E61D3752B2}"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5" sId="4">
    <oc r="D4" t="inlineStr">
      <is>
        <t>1. 50% TMD Call Participation in Quarterly TMD/GA COT/GQIP Conference Calls *</t>
      </is>
    </oc>
    <nc r="D4" t="inlineStr">
      <is>
        <t>1. 50% TMD Call Participation in Quarterly TMD/GQIP Conference Calls *</t>
      </is>
    </nc>
  </rcc>
  <rcc rId="66" sId="2">
    <oc r="E6" t="inlineStr">
      <is>
        <r>
          <t xml:space="preserve">1. 50% TMD Call Participation in Quarterly TMD/GA COT/GQIP Conference Calls *
2. 75% TPM participation in Georgia Committee for Trauma Excellence (GCTE) meetings.*
3. Fall 2024 GQIP mtg attendance by:
   •TMD/Physician Leader (or designee) </t>
        </r>
        <r>
          <rPr>
            <b/>
            <u/>
            <sz val="12"/>
            <color theme="1"/>
            <rFont val="Calibri"/>
            <family val="2"/>
          </rPr>
          <t>AND</t>
        </r>
        <r>
          <rPr>
            <sz val="12"/>
            <color theme="1"/>
            <rFont val="Calibri"/>
            <family val="2"/>
          </rPr>
          <t xml:space="preserve">
   •TPM (or designee)
4. Winter 2025 meeting attendance by:
   •TMD/Physician Leader (or designee)</t>
        </r>
        <r>
          <rPr>
            <b/>
            <u/>
            <sz val="12"/>
            <color theme="1"/>
            <rFont val="Calibri"/>
            <family val="2"/>
          </rPr>
          <t xml:space="preserve"> AND</t>
        </r>
        <r>
          <rPr>
            <sz val="12"/>
            <color theme="1"/>
            <rFont val="Calibri"/>
            <family val="2"/>
          </rPr>
          <t xml:space="preserve">
   •TPM (or designee) </t>
        </r>
        <r>
          <rPr>
            <b/>
            <u/>
            <sz val="12"/>
            <color theme="1"/>
            <rFont val="Calibri"/>
            <family val="2"/>
          </rPr>
          <t>AND</t>
        </r>
        <r>
          <rPr>
            <sz val="12"/>
            <color theme="1"/>
            <rFont val="Calibri"/>
            <family val="2"/>
          </rPr>
          <t xml:space="preserve">
 </t>
        </r>
        <r>
          <rPr>
            <b/>
            <sz val="12"/>
            <color theme="1"/>
            <rFont val="Calibri"/>
            <family val="2"/>
          </rPr>
          <t xml:space="preserve"> </t>
        </r>
        <r>
          <rPr>
            <sz val="12"/>
            <color theme="1"/>
            <rFont val="Calibri"/>
            <family val="2"/>
          </rPr>
          <t xml:space="preserve"> •Senior Executive (or designee)
5. 75% Participation by appointed Senior Executive in quarterly Trauma Administrators Committee meetings*</t>
        </r>
      </is>
    </oc>
    <nc r="E6" t="inlineStr">
      <is>
        <r>
          <t xml:space="preserve">1. 50% TMD Call Participation in Quarterly TMD/GQIP Conference Calls *
2. 75% TPM participation in Georgia Committee for Trauma Excellence (GCTE) meetings.*
3. Fall 2024 GQIP mtg attendance by:
   •TMD/Physician Leader (or designee) </t>
        </r>
        <r>
          <rPr>
            <b/>
            <u/>
            <sz val="12"/>
            <color theme="1"/>
            <rFont val="Calibri"/>
            <family val="2"/>
          </rPr>
          <t>AND</t>
        </r>
        <r>
          <rPr>
            <sz val="12"/>
            <color theme="1"/>
            <rFont val="Calibri"/>
            <family val="2"/>
          </rPr>
          <t xml:space="preserve">
   •TPM (or designee)
4. Winter 2025 meeting attendance by:
   •TMD/Physician Leader (or designee)</t>
        </r>
        <r>
          <rPr>
            <b/>
            <u/>
            <sz val="12"/>
            <color theme="1"/>
            <rFont val="Calibri"/>
            <family val="2"/>
          </rPr>
          <t xml:space="preserve"> AND</t>
        </r>
        <r>
          <rPr>
            <sz val="12"/>
            <color theme="1"/>
            <rFont val="Calibri"/>
            <family val="2"/>
          </rPr>
          <t xml:space="preserve">
   •TPM (or designee) </t>
        </r>
        <r>
          <rPr>
            <b/>
            <u/>
            <sz val="12"/>
            <color theme="1"/>
            <rFont val="Calibri"/>
            <family val="2"/>
          </rPr>
          <t>AND</t>
        </r>
        <r>
          <rPr>
            <sz val="12"/>
            <color theme="1"/>
            <rFont val="Calibri"/>
            <family val="2"/>
          </rPr>
          <t xml:space="preserve">
 </t>
        </r>
        <r>
          <rPr>
            <b/>
            <sz val="12"/>
            <color theme="1"/>
            <rFont val="Calibri"/>
            <family val="2"/>
          </rPr>
          <t xml:space="preserve"> </t>
        </r>
        <r>
          <rPr>
            <sz val="12"/>
            <color theme="1"/>
            <rFont val="Calibri"/>
            <family val="2"/>
          </rPr>
          <t xml:space="preserve"> •Senior Executive (or designee)
5. 75% Participation by appointed Senior Executive in quarterly Trauma Administrators Committee meetings*</t>
        </r>
      </is>
    </nc>
  </rcc>
  <rcc rId="67" sId="3">
    <oc r="D5" t="inlineStr">
      <is>
        <t>1. 50% TMD Call Participation in Quarterly TMD/GA COT/GQIP Conference Calls *</t>
      </is>
    </oc>
    <nc r="D5" t="inlineStr">
      <is>
        <t>1. 50% TMD Call Participation in Quarterly TMD/GQIP Conference Calls *</t>
      </is>
    </nc>
  </rcc>
  <rcc rId="68" sId="5">
    <oc r="D6" t="inlineStr">
      <is>
        <r>
          <t xml:space="preserve">3. Summer 2024 "Day of  Trauma" GQIP mtg attendance by:
   •TMD/Physician Leader (or designee) </t>
        </r>
        <r>
          <rPr>
            <b/>
            <u/>
            <sz val="12"/>
            <color rgb="FF000000"/>
            <rFont val="Calibri"/>
            <family val="2"/>
          </rPr>
          <t>AND</t>
        </r>
        <r>
          <rPr>
            <sz val="12"/>
            <color rgb="FF000000"/>
            <rFont val="Calibri"/>
            <family val="2"/>
          </rPr>
          <t xml:space="preserve">
   •TPM (or designee)</t>
        </r>
      </is>
    </oc>
    <nc r="D6" t="inlineStr">
      <is>
        <r>
          <t xml:space="preserve">3. Fall 2024 GQIP mtg attendance by:
   •TMD/Physician Leader (or designee) </t>
        </r>
        <r>
          <rPr>
            <b/>
            <u/>
            <sz val="12"/>
            <color rgb="FF000000"/>
            <rFont val="Calibri"/>
            <family val="2"/>
          </rPr>
          <t>AND</t>
        </r>
        <r>
          <rPr>
            <sz val="12"/>
            <color rgb="FF000000"/>
            <rFont val="Calibri"/>
            <family val="2"/>
          </rPr>
          <t xml:space="preserve">
   •TPM (or designee)</t>
        </r>
      </is>
    </nc>
  </rcc>
  <rcc rId="69" sId="5">
    <oc r="D4" t="inlineStr">
      <is>
        <t>1. 75% TMD Call Participation in Quarterly TMD/GA COT/GQIP Conference Calls *</t>
      </is>
    </oc>
    <nc r="D4" t="inlineStr">
      <is>
        <t>1. 50% TMD Call Participation in Quarterly TMD/GQIP Conference Calls *</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D2FFBC4-77C7-B545-8FDE-E4E61D3752B2}" action="delete"/>
  <rdn rId="0" localSheetId="1" customView="1" name="Z_DD2FFBC4_77C7_B545_8FDE_E4E61D3752B2_.wvu.Cols" hidden="1" oldHidden="1">
    <formula>'Summary of Changes'!$F:$F</formula>
    <oldFormula>'Summary of Changes'!$F:$F</oldFormula>
  </rdn>
  <rdn rId="0" localSheetId="2" customView="1" name="Z_DD2FFBC4_77C7_B545_8FDE_E4E61D3752B2_.wvu.PrintArea" hidden="1" oldHidden="1">
    <formula>'APPROVED FY2025 PBP Criteria'!$C$2:$M$25</formula>
    <oldFormula>'APPROVED FY2025 PBP Criteria'!$C$2:$M$25</oldFormula>
  </rdn>
  <rdn rId="0" localSheetId="3" customView="1" name="Z_DD2FFBC4_77C7_B545_8FDE_E4E61D3752B2_.wvu.PrintArea" hidden="1" oldHidden="1">
    <formula>'LEVEL I &amp; II'!$A$2:$G$24</formula>
    <oldFormula>'LEVEL I &amp; II'!$A$2:$G$24</oldFormula>
  </rdn>
  <rdn rId="0" localSheetId="4" customView="1" name="Z_DD2FFBC4_77C7_B545_8FDE_E4E61D3752B2_.wvu.PrintArea" hidden="1" oldHidden="1">
    <formula>'LEVEL III'!$A$1:$G$26</formula>
    <oldFormula>'LEVEL III'!$A$1:$G$26</oldFormula>
  </rdn>
  <rdn rId="0" localSheetId="5" customView="1" name="Z_DD2FFBC4_77C7_B545_8FDE_E4E61D3752B2_.wvu.PrintArea" hidden="1" oldHidden="1">
    <formula>'LEVEL IV'!$A$1:$G$19</formula>
    <oldFormula>'LEVEL IV'!$A$1:$G$19</oldFormula>
  </rdn>
  <rdn rId="0" localSheetId="6" customView="1" name="Z_DD2FFBC4_77C7_B545_8FDE_E4E61D3752B2_.wvu.PrintArea" hidden="1" oldHidden="1">
    <formula>BURN!$A$1:$G$19</formula>
    <oldFormula>BURN!$A$1:$G$19</oldFormula>
  </rdn>
  <rcv guid="{DD2FFBC4-77C7-B545-8FDE-E4E61D3752B2}"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 sId="6">
    <oc r="D4" t="inlineStr">
      <is>
        <t>1. 75% TMD Call Participation in Quarterly TMD/GA COT/GQIP Conference Calls *</t>
      </is>
    </oc>
    <nc r="D4" t="inlineStr">
      <is>
        <t>1. 50% TMD Call Participation in Quarterly TMD/GA COT/GQIP Conference Calls *</t>
      </is>
    </nc>
  </rcc>
  <rcc rId="77" sId="6">
    <oc r="D6" t="inlineStr">
      <is>
        <r>
          <t xml:space="preserve">3. Summer 2024 "Day of  Trauma" GQIP mtg attendance by:
   •TMD/Physician Leader (or designee) </t>
        </r>
        <r>
          <rPr>
            <b/>
            <u/>
            <sz val="12"/>
            <color rgb="FF000000"/>
            <rFont val="Calibri"/>
            <family val="2"/>
          </rPr>
          <t>AND</t>
        </r>
        <r>
          <rPr>
            <sz val="12"/>
            <color rgb="FF000000"/>
            <rFont val="Calibri"/>
            <family val="2"/>
          </rPr>
          <t xml:space="preserve">
   •TPM (or designee)</t>
        </r>
      </is>
    </oc>
    <nc r="D6" t="inlineStr">
      <is>
        <t>3. Fall 2024  GQIP mtg attendance by:
   •BMD/Physician Leader (or designee)</t>
      </is>
    </nc>
  </rcc>
  <rcc rId="78" sId="6">
    <oc r="D7" t="inlineStr">
      <is>
        <r>
          <t xml:space="preserve">4. Winter 2025 meeting attendance by:
   •TMD/Physician Leader (or designee) </t>
        </r>
        <r>
          <rPr>
            <b/>
            <u/>
            <sz val="12"/>
            <color rgb="FF000000"/>
            <rFont val="Calibri"/>
            <family val="2"/>
          </rPr>
          <t>AND</t>
        </r>
        <r>
          <rPr>
            <sz val="12"/>
            <color rgb="FF000000"/>
            <rFont val="Calibri"/>
            <family val="2"/>
          </rPr>
          <t xml:space="preserve">
   •TPM (or designee)</t>
        </r>
        <r>
          <rPr>
            <b/>
            <u/>
            <sz val="12"/>
            <color rgb="FF000000"/>
            <rFont val="Calibri"/>
            <family val="2"/>
          </rPr>
          <t xml:space="preserve"> AND</t>
        </r>
        <r>
          <rPr>
            <sz val="12"/>
            <color rgb="FF000000"/>
            <rFont val="Calibri"/>
            <family val="2"/>
          </rPr>
          <t xml:space="preserve">
   •Senior Executive (or designee)</t>
        </r>
      </is>
    </oc>
    <nc r="D7" t="inlineStr">
      <is>
        <r>
          <t xml:space="preserve">4. Winter 2025 meeting attendance by:
   •BMD/Physician Leader (or designee) </t>
        </r>
        <r>
          <rPr>
            <b/>
            <u/>
            <sz val="12"/>
            <color rgb="FF000000"/>
            <rFont val="Calibri"/>
            <family val="2"/>
          </rPr>
          <t>AND</t>
        </r>
        <r>
          <rPr>
            <sz val="12"/>
            <color rgb="FF000000"/>
            <rFont val="Calibri"/>
            <family val="2"/>
          </rPr>
          <t xml:space="preserve">
   •BPM (or designee)</t>
        </r>
        <r>
          <rPr>
            <b/>
            <u/>
            <sz val="12"/>
            <color rgb="FF000000"/>
            <rFont val="Calibri"/>
            <family val="2"/>
          </rPr>
          <t xml:space="preserve"> AND</t>
        </r>
        <r>
          <rPr>
            <sz val="12"/>
            <color rgb="FF000000"/>
            <rFont val="Calibri"/>
            <family val="2"/>
          </rPr>
          <t xml:space="preserve">
   •Senior Executive (or designee)</t>
        </r>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 sId="6">
    <oc r="D4" t="inlineStr">
      <is>
        <t>1. 50% TMD Call Participation in Quarterly TMD/GA COT/GQIP Conference Calls *</t>
      </is>
    </oc>
    <nc r="D4" t="inlineStr">
      <is>
        <t>1. 50% TMD Call Participation in Quarterly TMD/GQIP Conference Calls *</t>
      </is>
    </nc>
  </rcc>
  <rcv guid="{DD2FFBC4-77C7-B545-8FDE-E4E61D3752B2}" action="delete"/>
  <rdn rId="0" localSheetId="1" customView="1" name="Z_DD2FFBC4_77C7_B545_8FDE_E4E61D3752B2_.wvu.Cols" hidden="1" oldHidden="1">
    <formula>'Summary of Changes'!$F:$F</formula>
    <oldFormula>'Summary of Changes'!$F:$F</oldFormula>
  </rdn>
  <rdn rId="0" localSheetId="2" customView="1" name="Z_DD2FFBC4_77C7_B545_8FDE_E4E61D3752B2_.wvu.PrintArea" hidden="1" oldHidden="1">
    <formula>'APPROVED FY2025 PBP Criteria'!$C$2:$M$25</formula>
    <oldFormula>'APPROVED FY2025 PBP Criteria'!$C$2:$M$25</oldFormula>
  </rdn>
  <rdn rId="0" localSheetId="3" customView="1" name="Z_DD2FFBC4_77C7_B545_8FDE_E4E61D3752B2_.wvu.PrintArea" hidden="1" oldHidden="1">
    <formula>'LEVEL I &amp; II'!$A$2:$G$24</formula>
    <oldFormula>'LEVEL I &amp; II'!$A$2:$G$24</oldFormula>
  </rdn>
  <rdn rId="0" localSheetId="4" customView="1" name="Z_DD2FFBC4_77C7_B545_8FDE_E4E61D3752B2_.wvu.PrintArea" hidden="1" oldHidden="1">
    <formula>'LEVEL III'!$A$1:$G$26</formula>
    <oldFormula>'LEVEL III'!$A$1:$G$26</oldFormula>
  </rdn>
  <rdn rId="0" localSheetId="5" customView="1" name="Z_DD2FFBC4_77C7_B545_8FDE_E4E61D3752B2_.wvu.PrintArea" hidden="1" oldHidden="1">
    <formula>'LEVEL IV'!$A$1:$G$19</formula>
    <oldFormula>'LEVEL IV'!$A$1:$G$19</oldFormula>
  </rdn>
  <rdn rId="0" localSheetId="6" customView="1" name="Z_DD2FFBC4_77C7_B545_8FDE_E4E61D3752B2_.wvu.PrintArea" hidden="1" oldHidden="1">
    <formula>BURN!$A$1:$G$19</formula>
    <oldFormula>BURN!$A$1:$G$19</oldFormula>
  </rdn>
  <rcv guid="{DD2FFBC4-77C7-B545-8FDE-E4E61D3752B2}"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D2FFBC4-77C7-B545-8FDE-E4E61D3752B2}" action="delete"/>
  <rdn rId="0" localSheetId="1" customView="1" name="Z_DD2FFBC4_77C7_B545_8FDE_E4E61D3752B2_.wvu.Cols" hidden="1" oldHidden="1">
    <formula>'Summary of Changes'!$F:$F</formula>
    <oldFormula>'Summary of Changes'!$F:$F</oldFormula>
  </rdn>
  <rdn rId="0" localSheetId="2" customView="1" name="Z_DD2FFBC4_77C7_B545_8FDE_E4E61D3752B2_.wvu.PrintArea" hidden="1" oldHidden="1">
    <formula>'APPROVED FY2025 PBP Criteria'!$C$2:$M$25</formula>
    <oldFormula>'APPROVED FY2025 PBP Criteria'!$C$2:$M$25</oldFormula>
  </rdn>
  <rdn rId="0" localSheetId="3" customView="1" name="Z_DD2FFBC4_77C7_B545_8FDE_E4E61D3752B2_.wvu.PrintArea" hidden="1" oldHidden="1">
    <formula>'LEVEL I &amp; II'!$A$2:$G$24</formula>
    <oldFormula>'LEVEL I &amp; II'!$A$2:$G$24</oldFormula>
  </rdn>
  <rdn rId="0" localSheetId="4" customView="1" name="Z_DD2FFBC4_77C7_B545_8FDE_E4E61D3752B2_.wvu.PrintArea" hidden="1" oldHidden="1">
    <formula>'LEVEL III'!$A$1:$G$26</formula>
    <oldFormula>'LEVEL III'!$A$1:$G$26</oldFormula>
  </rdn>
  <rdn rId="0" localSheetId="5" customView="1" name="Z_DD2FFBC4_77C7_B545_8FDE_E4E61D3752B2_.wvu.PrintArea" hidden="1" oldHidden="1">
    <formula>'LEVEL IV'!$A$1:$G$19</formula>
    <oldFormula>'LEVEL IV'!$A$1:$G$19</oldFormula>
  </rdn>
  <rdn rId="0" localSheetId="6" customView="1" name="Z_DD2FFBC4_77C7_B545_8FDE_E4E61D3752B2_.wvu.PrintArea" hidden="1" oldHidden="1">
    <formula>BURN!$A$1:$G$19</formula>
    <oldFormula>BURN!$A$1:$G$19</oldFormula>
  </rdn>
  <rcv guid="{DD2FFBC4-77C7-B545-8FDE-E4E61D3752B2}"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D2FFBC4-77C7-B545-8FDE-E4E61D3752B2}" action="delete"/>
  <rdn rId="0" localSheetId="1" customView="1" name="Z_DD2FFBC4_77C7_B545_8FDE_E4E61D3752B2_.wvu.Cols" hidden="1" oldHidden="1">
    <formula>'Summary of Changes'!$F:$F</formula>
    <oldFormula>'Summary of Changes'!$F:$F</oldFormula>
  </rdn>
  <rdn rId="0" localSheetId="2" customView="1" name="Z_DD2FFBC4_77C7_B545_8FDE_E4E61D3752B2_.wvu.PrintArea" hidden="1" oldHidden="1">
    <formula>'APPROVED FY2025 PBP Criteria'!$C$2:$M$25</formula>
    <oldFormula>'APPROVED FY2025 PBP Criteria'!$C$2:$M$25</oldFormula>
  </rdn>
  <rdn rId="0" localSheetId="3" customView="1" name="Z_DD2FFBC4_77C7_B545_8FDE_E4E61D3752B2_.wvu.PrintArea" hidden="1" oldHidden="1">
    <formula>'LEVEL I &amp; II'!$A$2:$G$24</formula>
    <oldFormula>'LEVEL I &amp; II'!$A$2:$G$24</oldFormula>
  </rdn>
  <rdn rId="0" localSheetId="4" customView="1" name="Z_DD2FFBC4_77C7_B545_8FDE_E4E61D3752B2_.wvu.PrintArea" hidden="1" oldHidden="1">
    <formula>'LEVEL III'!$A$1:$G$26</formula>
    <oldFormula>'LEVEL III'!$A$1:$G$26</oldFormula>
  </rdn>
  <rdn rId="0" localSheetId="5" customView="1" name="Z_DD2FFBC4_77C7_B545_8FDE_E4E61D3752B2_.wvu.PrintArea" hidden="1" oldHidden="1">
    <formula>'LEVEL IV'!$A$1:$G$19</formula>
    <oldFormula>'LEVEL IV'!$A$1:$G$19</oldFormula>
  </rdn>
  <rdn rId="0" localSheetId="6" customView="1" name="Z_DD2FFBC4_77C7_B545_8FDE_E4E61D3752B2_.wvu.PrintArea" hidden="1" oldHidden="1">
    <formula>BURN!$A$1:$G$19</formula>
    <oldFormula>BURN!$A$1:$G$19</oldFormula>
  </rdn>
  <rcv guid="{DD2FFBC4-77C7-B545-8FDE-E4E61D3752B2}"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D2FFBC4-77C7-B545-8FDE-E4E61D3752B2}" action="delete"/>
  <rdn rId="0" localSheetId="1" customView="1" name="Z_DD2FFBC4_77C7_B545_8FDE_E4E61D3752B2_.wvu.Cols" hidden="1" oldHidden="1">
    <formula>'Summary of Changes'!$F:$F</formula>
    <oldFormula>'Summary of Changes'!$F:$F</oldFormula>
  </rdn>
  <rdn rId="0" localSheetId="2" customView="1" name="Z_DD2FFBC4_77C7_B545_8FDE_E4E61D3752B2_.wvu.PrintArea" hidden="1" oldHidden="1">
    <formula>'APPROVED FY2025 PBP Criteria'!$C$2:$M$25</formula>
    <oldFormula>'APPROVED FY2025 PBP Criteria'!$C$2:$M$25</oldFormula>
  </rdn>
  <rdn rId="0" localSheetId="3" customView="1" name="Z_DD2FFBC4_77C7_B545_8FDE_E4E61D3752B2_.wvu.PrintArea" hidden="1" oldHidden="1">
    <formula>'LEVEL I &amp; II'!$A$2:$G$24</formula>
    <oldFormula>'LEVEL I &amp; II'!$A$2:$G$24</oldFormula>
  </rdn>
  <rdn rId="0" localSheetId="4" customView="1" name="Z_DD2FFBC4_77C7_B545_8FDE_E4E61D3752B2_.wvu.PrintArea" hidden="1" oldHidden="1">
    <formula>'LEVEL III'!$A$1:$G$26</formula>
    <oldFormula>'LEVEL III'!$A$1:$G$26</oldFormula>
  </rdn>
  <rdn rId="0" localSheetId="5" customView="1" name="Z_DD2FFBC4_77C7_B545_8FDE_E4E61D3752B2_.wvu.PrintArea" hidden="1" oldHidden="1">
    <formula>'LEVEL IV'!$A$1:$G$19</formula>
    <oldFormula>'LEVEL IV'!$A$1:$G$19</oldFormula>
  </rdn>
  <rdn rId="0" localSheetId="6" customView="1" name="Z_DD2FFBC4_77C7_B545_8FDE_E4E61D3752B2_.wvu.PrintArea" hidden="1" oldHidden="1">
    <formula>BURN!$A$1:$G$19</formula>
    <oldFormula>BURN!$A$1:$G$19</oldFormula>
  </rdn>
  <rcv guid="{DD2FFBC4-77C7-B545-8FDE-E4E61D3752B2}"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 sId="2">
    <oc r="E11" t="inlineStr">
      <is>
        <r>
          <t>6. Peer Review Committee attendance at 50% for all Peer Review Committee required members.**
7. Timely  TQIP/NTDS data submissions</t>
        </r>
        <r>
          <rPr>
            <sz val="12"/>
            <color rgb="FF7030A0"/>
            <rFont val="Calibri (Body)"/>
          </rPr>
          <t xml:space="preserve">
</t>
        </r>
        <r>
          <rPr>
            <b/>
            <sz val="12"/>
            <color theme="4"/>
            <rFont val="Calibri (Body)"/>
          </rPr>
          <t>8.</t>
        </r>
        <r>
          <rPr>
            <b/>
            <sz val="12"/>
            <color theme="4"/>
            <rFont val="Calibri"/>
            <family val="2"/>
          </rPr>
          <t xml:space="preserve"> Record closure rate demonstrated at 80%  within 60 days. Report submitted with quarterly GQIP data download. </t>
        </r>
      </is>
    </oc>
    <nc r="E11" t="inlineStr">
      <is>
        <r>
          <t>6. Peer Review Committee attendance at 50% for all Peer Review Committee required members.**
7. Timely NTDS data submissions</t>
        </r>
        <r>
          <rPr>
            <vertAlign val="superscript"/>
            <sz val="12"/>
            <color theme="1"/>
            <rFont val="Calibri (Body)"/>
          </rPr>
          <t>+</t>
        </r>
        <r>
          <rPr>
            <sz val="12"/>
            <color rgb="FF7030A0"/>
            <rFont val="Calibri (Body)"/>
          </rPr>
          <t xml:space="preserve">
</t>
        </r>
        <r>
          <rPr>
            <b/>
            <sz val="12"/>
            <color theme="4"/>
            <rFont val="Calibri (Body)"/>
          </rPr>
          <t>8.</t>
        </r>
        <r>
          <rPr>
            <b/>
            <sz val="12"/>
            <color theme="4"/>
            <rFont val="Calibri"/>
            <family val="2"/>
          </rPr>
          <t xml:space="preserve"> Record closure rate demonstrated at 80%  within 60 days. Report submitted with quarterly GQIP data download. </t>
        </r>
      </is>
    </nc>
  </rcc>
  <rrc rId="5" sId="2" ref="A24:XFD25" action="insertRow"/>
  <rrc rId="6" sId="2" ref="A24:XFD24" action="deleteRow">
    <rfmt sheetId="2" xfDxf="1" sqref="A24:XFD24" start="0" length="0"/>
    <rfmt sheetId="2" sqref="C24" start="0" length="0">
      <dxf>
        <font>
          <b/>
          <sz val="12"/>
          <color theme="1"/>
          <name val="Calibri"/>
          <family val="2"/>
          <scheme val="minor"/>
        </font>
        <alignment horizontal="center" vertical="center"/>
        <border outline="0">
          <left style="thin">
            <color theme="3"/>
          </left>
          <right style="thin">
            <color theme="3"/>
          </right>
          <top style="thin">
            <color theme="3"/>
          </top>
          <bottom style="thin">
            <color theme="3"/>
          </bottom>
        </border>
      </dxf>
    </rfmt>
    <rfmt sheetId="2" sqref="D24" start="0" length="0">
      <dxf>
        <font>
          <b/>
          <sz val="12"/>
          <color theme="1"/>
          <name val="Calibri"/>
          <family val="2"/>
          <scheme val="minor"/>
        </font>
        <alignment horizontal="center" vertical="center"/>
        <border outline="0">
          <left style="thin">
            <color theme="3"/>
          </left>
          <right style="thin">
            <color theme="3"/>
          </right>
          <top style="thin">
            <color theme="3"/>
          </top>
          <bottom style="thin">
            <color theme="3"/>
          </bottom>
        </border>
      </dxf>
    </rfmt>
    <rfmt sheetId="2" sqref="E24" start="0" length="0">
      <dxf>
        <font>
          <b/>
          <sz val="12"/>
          <color theme="1"/>
          <name val="Calibri"/>
          <family val="2"/>
          <scheme val="minor"/>
        </font>
        <alignment horizontal="center" vertical="center"/>
        <border outline="0">
          <left style="thin">
            <color theme="3"/>
          </left>
          <right style="thin">
            <color theme="3"/>
          </right>
          <top style="thin">
            <color theme="3"/>
          </top>
          <bottom style="thin">
            <color theme="3"/>
          </bottom>
        </border>
      </dxf>
    </rfmt>
    <rfmt sheetId="2" sqref="F24" start="0" length="0">
      <dxf>
        <font>
          <b/>
          <sz val="12"/>
          <color theme="1"/>
          <name val="Calibri"/>
          <family val="2"/>
          <scheme val="minor"/>
        </font>
        <alignment horizontal="center" vertical="center"/>
        <border outline="0">
          <left style="thin">
            <color theme="3"/>
          </left>
          <right style="thin">
            <color theme="3"/>
          </right>
          <top style="thin">
            <color theme="3"/>
          </top>
          <bottom style="thin">
            <color theme="3"/>
          </bottom>
        </border>
      </dxf>
    </rfmt>
    <rfmt sheetId="2" sqref="G24" start="0" length="0">
      <dxf>
        <font>
          <b/>
          <sz val="12"/>
          <color theme="1"/>
          <name val="Calibri"/>
          <family val="2"/>
          <scheme val="minor"/>
        </font>
        <alignment horizontal="center" vertical="center"/>
        <border outline="0">
          <left style="thin">
            <color theme="3"/>
          </left>
          <right style="thin">
            <color theme="3"/>
          </right>
          <top style="thin">
            <color theme="3"/>
          </top>
          <bottom style="thin">
            <color theme="3"/>
          </bottom>
        </border>
      </dxf>
    </rfmt>
    <rfmt sheetId="2" sqref="H24" start="0" length="0">
      <dxf>
        <font>
          <b/>
          <sz val="12"/>
          <color theme="1"/>
          <name val="Calibri"/>
          <family val="2"/>
          <scheme val="minor"/>
        </font>
        <alignment horizontal="center" vertical="center"/>
        <border outline="0">
          <left style="thin">
            <color theme="3"/>
          </left>
          <right style="thin">
            <color theme="3"/>
          </right>
          <top style="thin">
            <color theme="3"/>
          </top>
          <bottom style="thin">
            <color theme="3"/>
          </bottom>
        </border>
      </dxf>
    </rfmt>
    <rfmt sheetId="2" sqref="I24" start="0" length="0">
      <dxf>
        <font>
          <b/>
          <sz val="12"/>
          <color theme="1"/>
          <name val="Calibri"/>
          <family val="2"/>
          <scheme val="minor"/>
        </font>
        <alignment horizontal="center" vertical="center"/>
        <border outline="0">
          <left style="thin">
            <color theme="3"/>
          </left>
          <right style="thin">
            <color theme="3"/>
          </right>
          <top style="thin">
            <color theme="3"/>
          </top>
          <bottom style="thin">
            <color theme="3"/>
          </bottom>
        </border>
      </dxf>
    </rfmt>
    <rfmt sheetId="2" sqref="J24" start="0" length="0">
      <dxf>
        <font>
          <b/>
          <sz val="12"/>
          <color theme="1"/>
          <name val="Calibri"/>
          <family val="2"/>
          <scheme val="minor"/>
        </font>
        <alignment horizontal="center" vertical="center"/>
        <border outline="0">
          <left style="thin">
            <color theme="3"/>
          </left>
          <right style="thin">
            <color theme="3"/>
          </right>
          <top style="thin">
            <color theme="3"/>
          </top>
          <bottom style="thin">
            <color theme="3"/>
          </bottom>
        </border>
      </dxf>
    </rfmt>
    <rfmt sheetId="2" sqref="K24" start="0" length="0">
      <dxf>
        <font>
          <b/>
          <sz val="12"/>
          <color theme="1"/>
          <name val="Calibri"/>
          <family val="2"/>
          <scheme val="minor"/>
        </font>
        <alignment horizontal="center" vertical="center"/>
        <border outline="0">
          <left style="thin">
            <color theme="3"/>
          </left>
          <right style="thin">
            <color theme="3"/>
          </right>
          <top style="thin">
            <color theme="3"/>
          </top>
          <bottom style="thin">
            <color theme="3"/>
          </bottom>
        </border>
      </dxf>
    </rfmt>
    <rfmt sheetId="2" sqref="L24" start="0" length="0">
      <dxf>
        <font>
          <b/>
          <sz val="12"/>
          <color theme="1"/>
          <name val="Calibri"/>
          <family val="2"/>
          <scheme val="minor"/>
        </font>
        <alignment horizontal="center" vertical="center"/>
        <border outline="0">
          <left style="thin">
            <color theme="3"/>
          </left>
          <right style="thin">
            <color theme="3"/>
          </right>
          <top style="thin">
            <color theme="3"/>
          </top>
          <bottom style="thin">
            <color theme="3"/>
          </bottom>
        </border>
      </dxf>
    </rfmt>
    <rfmt sheetId="2" sqref="M24" start="0" length="0">
      <dxf>
        <font>
          <b/>
          <sz val="12"/>
          <color theme="1"/>
          <name val="Calibri"/>
          <family val="2"/>
          <scheme val="minor"/>
        </font>
        <alignment horizontal="center" vertical="center"/>
        <border outline="0">
          <left style="thin">
            <color theme="3"/>
          </left>
          <right style="thin">
            <color theme="3"/>
          </right>
          <top style="thin">
            <color theme="3"/>
          </top>
          <bottom style="thin">
            <color theme="3"/>
          </bottom>
        </border>
      </dxf>
    </rfmt>
  </rrc>
  <rrc rId="7" sId="2" ref="A24:XFD24" action="deleteRow">
    <rfmt sheetId="2" xfDxf="1" sqref="A24:XFD24" start="0" length="0"/>
    <rfmt sheetId="2" sqref="C24" start="0" length="0">
      <dxf>
        <font>
          <b/>
          <sz val="12"/>
          <color theme="1"/>
          <name val="Calibri"/>
          <family val="2"/>
          <scheme val="minor"/>
        </font>
        <alignment horizontal="center" vertical="center"/>
        <border outline="0">
          <left style="thin">
            <color theme="3"/>
          </left>
          <right style="thin">
            <color theme="3"/>
          </right>
          <top style="thin">
            <color theme="3"/>
          </top>
          <bottom style="thin">
            <color theme="3"/>
          </bottom>
        </border>
      </dxf>
    </rfmt>
    <rfmt sheetId="2" sqref="D24" start="0" length="0">
      <dxf>
        <font>
          <b/>
          <sz val="12"/>
          <color theme="1"/>
          <name val="Calibri"/>
          <family val="2"/>
          <scheme val="minor"/>
        </font>
        <alignment horizontal="center" vertical="center"/>
        <border outline="0">
          <left style="thin">
            <color theme="3"/>
          </left>
          <right style="thin">
            <color theme="3"/>
          </right>
          <top style="thin">
            <color theme="3"/>
          </top>
          <bottom style="thin">
            <color theme="3"/>
          </bottom>
        </border>
      </dxf>
    </rfmt>
    <rfmt sheetId="2" sqref="E24" start="0" length="0">
      <dxf>
        <font>
          <b/>
          <sz val="12"/>
          <color theme="1"/>
          <name val="Calibri"/>
          <family val="2"/>
          <scheme val="minor"/>
        </font>
        <alignment horizontal="center" vertical="center"/>
        <border outline="0">
          <left style="thin">
            <color theme="3"/>
          </left>
          <right style="thin">
            <color theme="3"/>
          </right>
          <top style="thin">
            <color theme="3"/>
          </top>
          <bottom style="thin">
            <color theme="3"/>
          </bottom>
        </border>
      </dxf>
    </rfmt>
    <rfmt sheetId="2" sqref="F24" start="0" length="0">
      <dxf>
        <font>
          <b/>
          <sz val="12"/>
          <color theme="1"/>
          <name val="Calibri"/>
          <family val="2"/>
          <scheme val="minor"/>
        </font>
        <alignment horizontal="center" vertical="center"/>
        <border outline="0">
          <left style="thin">
            <color theme="3"/>
          </left>
          <right style="thin">
            <color theme="3"/>
          </right>
          <top style="thin">
            <color theme="3"/>
          </top>
          <bottom style="thin">
            <color theme="3"/>
          </bottom>
        </border>
      </dxf>
    </rfmt>
    <rfmt sheetId="2" sqref="G24" start="0" length="0">
      <dxf>
        <font>
          <b/>
          <sz val="12"/>
          <color theme="1"/>
          <name val="Calibri"/>
          <family val="2"/>
          <scheme val="minor"/>
        </font>
        <alignment horizontal="center" vertical="center"/>
        <border outline="0">
          <left style="thin">
            <color theme="3"/>
          </left>
          <right style="thin">
            <color theme="3"/>
          </right>
          <top style="thin">
            <color theme="3"/>
          </top>
          <bottom style="thin">
            <color theme="3"/>
          </bottom>
        </border>
      </dxf>
    </rfmt>
    <rfmt sheetId="2" sqref="H24" start="0" length="0">
      <dxf>
        <font>
          <b/>
          <sz val="12"/>
          <color theme="1"/>
          <name val="Calibri"/>
          <family val="2"/>
          <scheme val="minor"/>
        </font>
        <alignment horizontal="center" vertical="center"/>
        <border outline="0">
          <left style="thin">
            <color theme="3"/>
          </left>
          <right style="thin">
            <color theme="3"/>
          </right>
          <top style="thin">
            <color theme="3"/>
          </top>
          <bottom style="thin">
            <color theme="3"/>
          </bottom>
        </border>
      </dxf>
    </rfmt>
    <rfmt sheetId="2" sqref="I24" start="0" length="0">
      <dxf>
        <font>
          <b/>
          <sz val="12"/>
          <color theme="1"/>
          <name val="Calibri"/>
          <family val="2"/>
          <scheme val="minor"/>
        </font>
        <alignment horizontal="center" vertical="center"/>
        <border outline="0">
          <left style="thin">
            <color theme="3"/>
          </left>
          <right style="thin">
            <color theme="3"/>
          </right>
          <top style="thin">
            <color theme="3"/>
          </top>
          <bottom style="thin">
            <color theme="3"/>
          </bottom>
        </border>
      </dxf>
    </rfmt>
    <rfmt sheetId="2" sqref="J24" start="0" length="0">
      <dxf>
        <font>
          <b/>
          <sz val="12"/>
          <color theme="1"/>
          <name val="Calibri"/>
          <family val="2"/>
          <scheme val="minor"/>
        </font>
        <alignment horizontal="center" vertical="center"/>
        <border outline="0">
          <left style="thin">
            <color theme="3"/>
          </left>
          <right style="thin">
            <color theme="3"/>
          </right>
          <top style="thin">
            <color theme="3"/>
          </top>
          <bottom style="thin">
            <color theme="3"/>
          </bottom>
        </border>
      </dxf>
    </rfmt>
    <rfmt sheetId="2" sqref="K24" start="0" length="0">
      <dxf>
        <font>
          <b/>
          <sz val="12"/>
          <color theme="1"/>
          <name val="Calibri"/>
          <family val="2"/>
          <scheme val="minor"/>
        </font>
        <alignment horizontal="center" vertical="center"/>
        <border outline="0">
          <left style="thin">
            <color theme="3"/>
          </left>
          <right style="thin">
            <color theme="3"/>
          </right>
          <top style="thin">
            <color theme="3"/>
          </top>
          <bottom style="thin">
            <color theme="3"/>
          </bottom>
        </border>
      </dxf>
    </rfmt>
    <rfmt sheetId="2" sqref="L24" start="0" length="0">
      <dxf>
        <font>
          <b/>
          <sz val="12"/>
          <color theme="1"/>
          <name val="Calibri"/>
          <family val="2"/>
          <scheme val="minor"/>
        </font>
        <alignment horizontal="center" vertical="center"/>
        <border outline="0">
          <left style="thin">
            <color theme="3"/>
          </left>
          <right style="thin">
            <color theme="3"/>
          </right>
          <top style="thin">
            <color theme="3"/>
          </top>
          <bottom style="thin">
            <color theme="3"/>
          </bottom>
        </border>
      </dxf>
    </rfmt>
    <rfmt sheetId="2" sqref="M24" start="0" length="0">
      <dxf>
        <font>
          <b/>
          <sz val="12"/>
          <color theme="1"/>
          <name val="Calibri"/>
          <family val="2"/>
          <scheme val="minor"/>
        </font>
        <alignment horizontal="center" vertical="center"/>
        <border outline="0">
          <left style="thin">
            <color theme="3"/>
          </left>
          <right style="thin">
            <color theme="3"/>
          </right>
          <top style="thin">
            <color theme="3"/>
          </top>
          <bottom style="thin">
            <color theme="3"/>
          </bottom>
        </border>
      </dxf>
    </rfmt>
  </rrc>
  <rfmt sheetId="2" sqref="C26" start="0" length="0">
    <dxf>
      <border>
        <left style="thin">
          <color theme="3"/>
        </left>
      </border>
    </dxf>
  </rfmt>
  <rfmt sheetId="2" sqref="M26" start="0" length="0">
    <dxf>
      <border>
        <right style="thin">
          <color theme="3"/>
        </right>
      </border>
    </dxf>
  </rfmt>
  <rfmt sheetId="2" sqref="C26:M26" start="0" length="0">
    <dxf>
      <border>
        <bottom style="thin">
          <color theme="3"/>
        </bottom>
      </border>
    </dxf>
  </rfmt>
  <rfmt sheetId="2" sqref="C26:M26">
    <dxf>
      <border>
        <left style="thin">
          <color theme="3"/>
        </left>
        <right style="thin">
          <color theme="3"/>
        </right>
        <vertical style="thin">
          <color theme="3"/>
        </vertical>
      </border>
    </dxf>
  </rfmt>
  <rrc rId="8" sId="2" ref="A26:XFD26" action="deleteRow">
    <undo index="65535" exp="area" ref3D="1" dr="$A$1:$N$26" dn="Print_Area" sId="2"/>
    <undo index="65535" exp="area" ref3D="1" dr="$A$1:$N$26" dn="Z_7113279D_6766_A44E_8FAB_20FE10659685_.wvu.PrintArea" sId="2"/>
    <rfmt sheetId="2" xfDxf="1" sqref="A26:XFD26" start="0" length="0"/>
    <rfmt sheetId="2" sqref="C26" start="0" length="0">
      <dxf>
        <font>
          <b/>
          <sz val="12"/>
          <color theme="1"/>
          <name val="Calibri"/>
          <family val="2"/>
          <scheme val="minor"/>
        </font>
        <border outline="0">
          <left style="thin">
            <color theme="3"/>
          </left>
          <right style="thin">
            <color theme="3"/>
          </right>
          <top style="thin">
            <color theme="3"/>
          </top>
          <bottom style="thin">
            <color theme="3"/>
          </bottom>
        </border>
      </dxf>
    </rfmt>
    <rfmt sheetId="2" sqref="D26" start="0" length="0">
      <dxf>
        <border outline="0">
          <left style="thin">
            <color theme="3"/>
          </left>
          <right style="thin">
            <color theme="3"/>
          </right>
          <top style="thin">
            <color theme="3"/>
          </top>
          <bottom style="thin">
            <color theme="3"/>
          </bottom>
        </border>
      </dxf>
    </rfmt>
    <rfmt sheetId="2" sqref="E26" start="0" length="0">
      <dxf>
        <border outline="0">
          <left style="thin">
            <color theme="3"/>
          </left>
          <right style="thin">
            <color theme="3"/>
          </right>
          <top style="thin">
            <color theme="3"/>
          </top>
          <bottom style="thin">
            <color theme="3"/>
          </bottom>
        </border>
      </dxf>
    </rfmt>
    <rfmt sheetId="2" sqref="F26" start="0" length="0">
      <dxf>
        <border outline="0">
          <left style="thin">
            <color theme="3"/>
          </left>
          <right style="thin">
            <color theme="3"/>
          </right>
          <top style="thin">
            <color theme="3"/>
          </top>
          <bottom style="thin">
            <color theme="3"/>
          </bottom>
        </border>
      </dxf>
    </rfmt>
    <rfmt sheetId="2" sqref="G26" start="0" length="0">
      <dxf>
        <border outline="0">
          <left style="thin">
            <color theme="3"/>
          </left>
          <right style="thin">
            <color theme="3"/>
          </right>
          <top style="thin">
            <color theme="3"/>
          </top>
          <bottom style="thin">
            <color theme="3"/>
          </bottom>
        </border>
      </dxf>
    </rfmt>
    <rfmt sheetId="2" sqref="H26" start="0" length="0">
      <dxf>
        <border outline="0">
          <left style="thin">
            <color theme="3"/>
          </left>
          <right style="thin">
            <color theme="3"/>
          </right>
          <top style="thin">
            <color theme="3"/>
          </top>
          <bottom style="thin">
            <color theme="3"/>
          </bottom>
        </border>
      </dxf>
    </rfmt>
    <rfmt sheetId="2" sqref="I26" start="0" length="0">
      <dxf>
        <border outline="0">
          <left style="thin">
            <color theme="3"/>
          </left>
          <right style="thin">
            <color theme="3"/>
          </right>
          <top style="thin">
            <color theme="3"/>
          </top>
          <bottom style="thin">
            <color theme="3"/>
          </bottom>
        </border>
      </dxf>
    </rfmt>
    <rfmt sheetId="2" sqref="J26" start="0" length="0">
      <dxf>
        <border outline="0">
          <left style="thin">
            <color theme="3"/>
          </left>
          <right style="thin">
            <color theme="3"/>
          </right>
          <top style="thin">
            <color theme="3"/>
          </top>
          <bottom style="thin">
            <color theme="3"/>
          </bottom>
        </border>
      </dxf>
    </rfmt>
    <rfmt sheetId="2" sqref="K26" start="0" length="0">
      <dxf>
        <border outline="0">
          <left style="thin">
            <color theme="3"/>
          </left>
          <right style="thin">
            <color theme="3"/>
          </right>
          <top style="thin">
            <color theme="3"/>
          </top>
          <bottom style="thin">
            <color theme="3"/>
          </bottom>
        </border>
      </dxf>
    </rfmt>
    <rfmt sheetId="2" sqref="L26" start="0" length="0">
      <dxf>
        <border outline="0">
          <left style="thin">
            <color theme="3"/>
          </left>
          <right style="thin">
            <color theme="3"/>
          </right>
          <top style="thin">
            <color theme="3"/>
          </top>
          <bottom style="thin">
            <color theme="3"/>
          </bottom>
        </border>
      </dxf>
    </rfmt>
    <rfmt sheetId="2" sqref="M26" start="0" length="0">
      <dxf>
        <border outline="0">
          <left style="thin">
            <color theme="3"/>
          </left>
          <right style="thin">
            <color theme="3"/>
          </right>
          <top style="thin">
            <color theme="3"/>
          </top>
          <bottom style="thin">
            <color theme="3"/>
          </bottom>
        </border>
      </dxf>
    </rfmt>
  </rrc>
  <rcc rId="9" sId="2">
    <oc r="C22" t="inlineStr">
      <is>
        <t>* Compliance timeframe defined as calendar year 2023</t>
      </is>
    </oc>
    <nc r="C22" t="inlineStr">
      <is>
        <r>
          <t xml:space="preserve">*Compliance timeframe defined as calendar year 2023         </t>
        </r>
        <r>
          <rPr>
            <b/>
            <vertAlign val="superscript"/>
            <sz val="12"/>
            <color theme="1"/>
            <rFont val="Calibri (Body)"/>
          </rPr>
          <t>+</t>
        </r>
        <r>
          <rPr>
            <b/>
            <sz val="12"/>
            <color theme="1"/>
            <rFont val="Calibri (Body)"/>
          </rPr>
          <t>Refers to TQIP quarterly downloads for Level I,II or III centers or yearly NTDS downloads for Level IV centers</t>
        </r>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 sId="2">
    <oc r="C2" t="inlineStr">
      <is>
        <t>PROPOSED FY 2025 PBP CRITERIA</t>
      </is>
    </oc>
    <nc r="C2" t="inlineStr">
      <is>
        <t>APPROVED FY 2025 PBP CRITERIA</t>
      </is>
    </nc>
  </rcc>
  <rdn rId="0" localSheetId="1" customView="1" name="Z_DD2FFBC4_77C7_B545_8FDE_E4E61D3752B2_.wvu.Cols" hidden="1" oldHidden="1">
    <formula>'Summary of Changes'!$F:$F</formula>
  </rdn>
  <rdn rId="0" localSheetId="2" customView="1" name="Z_DD2FFBC4_77C7_B545_8FDE_E4E61D3752B2_.wvu.PrintArea" hidden="1" oldHidden="1">
    <formula>'APPROVED FY2025 PBP Criteria'!$C$1:$M$25</formula>
  </rdn>
  <rdn rId="0" localSheetId="3" customView="1" name="Z_DD2FFBC4_77C7_B545_8FDE_E4E61D3752B2_.wvu.PrintArea" hidden="1" oldHidden="1">
    <formula>'LEVEL I &amp; II'!$A$2:$G$24</formula>
  </rdn>
  <rdn rId="0" localSheetId="4" customView="1" name="Z_DD2FFBC4_77C7_B545_8FDE_E4E61D3752B2_.wvu.PrintArea" hidden="1" oldHidden="1">
    <formula>'LEVEL III'!$A$1:$G$25</formula>
  </rdn>
  <rdn rId="0" localSheetId="5" customView="1" name="Z_DD2FFBC4_77C7_B545_8FDE_E4E61D3752B2_.wvu.PrintArea" hidden="1" oldHidden="1">
    <formula>'LEVEL IV'!$A$1:$G$19</formula>
  </rdn>
  <rdn rId="0" localSheetId="6" customView="1" name="Z_DD2FFBC4_77C7_B545_8FDE_E4E61D3752B2_.wvu.PrintArea" hidden="1" oldHidden="1">
    <formula>BURN!$A$1:$G$19</formula>
  </rdn>
  <rcv guid="{DD2FFBC4-77C7-B545-8FDE-E4E61D3752B2}"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 sId="2">
    <oc r="C22" t="inlineStr">
      <is>
        <r>
          <t xml:space="preserve">*Compliance timeframe defined as calendar year 2023         </t>
        </r>
        <r>
          <rPr>
            <b/>
            <vertAlign val="superscript"/>
            <sz val="12"/>
            <color theme="1"/>
            <rFont val="Calibri (Body)"/>
          </rPr>
          <t>+</t>
        </r>
        <r>
          <rPr>
            <b/>
            <sz val="12"/>
            <color theme="1"/>
            <rFont val="Calibri (Body)"/>
          </rPr>
          <t>Refers to TQIP quarterly downloads for Level I,II or III centers or yearly NTDS downloads for Level IV centers</t>
        </r>
      </is>
    </oc>
    <nc r="C22" t="inlineStr">
      <is>
        <r>
          <t xml:space="preserve">*Compliance timeframe defined as calendar year 2024         </t>
        </r>
        <r>
          <rPr>
            <b/>
            <vertAlign val="superscript"/>
            <sz val="12"/>
            <color theme="1"/>
            <rFont val="Calibri (Body)"/>
          </rPr>
          <t>+</t>
        </r>
        <r>
          <rPr>
            <b/>
            <sz val="12"/>
            <color theme="1"/>
            <rFont val="Calibri (Body)"/>
          </rPr>
          <t>Refers to TQIP quarterly downloads for Level I,II or III centers or yearly NTDS downloads for Level IV centers</t>
        </r>
      </is>
    </nc>
  </rcc>
  <rcc rId="18" sId="3">
    <oc r="B21" t="inlineStr">
      <is>
        <t>* Compliance timeframe defined as calendar year 2023</t>
      </is>
    </oc>
    <nc r="B21" t="inlineStr">
      <is>
        <t>* Compliance timeframe defined as calendar year 2024</t>
      </is>
    </nc>
  </rcc>
  <rcc rId="19" sId="3">
    <oc r="B23" t="inlineStr">
      <is>
        <t xml:space="preserve">***Required for funding eligibility for FY 2024 </t>
      </is>
    </oc>
    <nc r="B23" t="inlineStr">
      <is>
        <t>***Required for funding eligibility for FY 2025</t>
      </is>
    </nc>
  </rcc>
  <rcc rId="20" sId="4">
    <oc r="B20" t="inlineStr">
      <is>
        <t>* Compliance timeframe defined as calendar year 2023</t>
      </is>
    </oc>
    <nc r="B20" t="inlineStr">
      <is>
        <t>* Compliance timeframe defined as calendar year 2024</t>
      </is>
    </nc>
  </rcc>
  <rcc rId="21" sId="5">
    <oc r="B16" t="inlineStr">
      <is>
        <t>* Compliance timeframe defined as calendar year 2023</t>
      </is>
    </oc>
    <nc r="B16" t="inlineStr">
      <is>
        <t>* Compliance timeframe defined as calendar year 2024</t>
      </is>
    </nc>
  </rcc>
  <rcc rId="22" sId="6">
    <oc r="B17" t="inlineStr">
      <is>
        <t>* Compliance timeframe defined as calendar year 2023</t>
      </is>
    </oc>
    <nc r="B17" t="inlineStr">
      <is>
        <t>* Compliance timeframe defined as calendar year 2024</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 sId="3">
    <oc r="D7" t="inlineStr">
      <is>
        <r>
          <t xml:space="preserve">3. Summer 2023 "Day of  Trauma" GQIP mtg attendance by:
   •TMD/Physician Leader (or designee) </t>
        </r>
        <r>
          <rPr>
            <b/>
            <u/>
            <sz val="12"/>
            <color theme="1"/>
            <rFont val="Calibri (Body)"/>
          </rPr>
          <t>AND</t>
        </r>
        <r>
          <rPr>
            <sz val="12"/>
            <color theme="1"/>
            <rFont val="Calibri"/>
            <family val="2"/>
          </rPr>
          <t xml:space="preserve">
   •TPM (or designee)</t>
        </r>
      </is>
    </oc>
    <nc r="D7" t="inlineStr">
      <is>
        <r>
          <t xml:space="preserve">3. Summer 2024 "Day of  Trauma" GQIP mtg attendance by:
   •TMD/Physician Leader (or designee) </t>
        </r>
        <r>
          <rPr>
            <b/>
            <u/>
            <sz val="12"/>
            <color theme="1"/>
            <rFont val="Calibri (Body)"/>
          </rPr>
          <t>AND</t>
        </r>
        <r>
          <rPr>
            <sz val="12"/>
            <color theme="1"/>
            <rFont val="Calibri"/>
            <family val="2"/>
          </rPr>
          <t xml:space="preserve">
   •TPM (or designee)</t>
        </r>
      </is>
    </nc>
  </rcc>
  <rcc rId="24" sId="3">
    <oc r="D8" t="inlineStr">
      <is>
        <r>
          <t xml:space="preserve">4. Winter 2024 meeting attendance by:
   •TMD/Physician Leader (or designee) </t>
        </r>
        <r>
          <rPr>
            <b/>
            <u/>
            <sz val="12"/>
            <color theme="1"/>
            <rFont val="Calibri (Body)"/>
          </rPr>
          <t>AND</t>
        </r>
        <r>
          <rPr>
            <sz val="12"/>
            <color theme="1"/>
            <rFont val="Calibri"/>
            <family val="2"/>
          </rPr>
          <t xml:space="preserve">
   •TPM (or designee)</t>
        </r>
        <r>
          <rPr>
            <b/>
            <u/>
            <sz val="12"/>
            <color theme="1"/>
            <rFont val="Calibri (Body)"/>
          </rPr>
          <t xml:space="preserve"> AND</t>
        </r>
        <r>
          <rPr>
            <sz val="12"/>
            <color theme="1"/>
            <rFont val="Calibri"/>
            <family val="2"/>
          </rPr>
          <t xml:space="preserve">
   •Senior Executive (or designee)</t>
        </r>
      </is>
    </oc>
    <nc r="D8" t="inlineStr">
      <is>
        <r>
          <t xml:space="preserve">4. Winter 2025 meeting attendance by:
   •TMD/Physician Leader (or designee) </t>
        </r>
        <r>
          <rPr>
            <b/>
            <u/>
            <sz val="12"/>
            <color theme="1"/>
            <rFont val="Calibri (Body)"/>
          </rPr>
          <t>AND</t>
        </r>
        <r>
          <rPr>
            <sz val="12"/>
            <color theme="1"/>
            <rFont val="Calibri"/>
            <family val="2"/>
          </rPr>
          <t xml:space="preserve">
   •TPM (or designee)</t>
        </r>
        <r>
          <rPr>
            <b/>
            <u/>
            <sz val="12"/>
            <color theme="1"/>
            <rFont val="Calibri (Body)"/>
          </rPr>
          <t xml:space="preserve"> AND</t>
        </r>
        <r>
          <rPr>
            <sz val="12"/>
            <color theme="1"/>
            <rFont val="Calibri"/>
            <family val="2"/>
          </rPr>
          <t xml:space="preserve">
   •Senior Executive (or designee)</t>
        </r>
      </is>
    </nc>
  </rcc>
  <rcc rId="25" sId="3">
    <oc r="B3" t="inlineStr">
      <is>
        <t>FY 2024 LEVEL I &amp; II PBP CRITERIA</t>
      </is>
    </oc>
    <nc r="B3" t="inlineStr">
      <is>
        <t>FY 2025 LEVEL I &amp; II PBP CRITERIA</t>
      </is>
    </nc>
  </rcc>
  <rcc rId="26" sId="4">
    <oc r="D6" t="inlineStr">
      <is>
        <r>
          <t xml:space="preserve">3. Summer 2023 "Day of  Trauma" GQIP mtg attendance by:
   •TMD/Physician Leader (or designee) </t>
        </r>
        <r>
          <rPr>
            <b/>
            <u/>
            <sz val="12"/>
            <color theme="1"/>
            <rFont val="Calibri"/>
            <family val="2"/>
          </rPr>
          <t>AND</t>
        </r>
        <r>
          <rPr>
            <sz val="12"/>
            <color theme="1"/>
            <rFont val="Calibri"/>
            <family val="2"/>
          </rPr>
          <t xml:space="preserve">
   •TPM (or designee)</t>
        </r>
      </is>
    </oc>
    <nc r="D6" t="inlineStr">
      <is>
        <r>
          <t xml:space="preserve">3. Summer 2024 "Day of  Trauma" GQIP mtg attendance by:
   •TMD/Physician Leader (or designee) </t>
        </r>
        <r>
          <rPr>
            <b/>
            <u/>
            <sz val="12"/>
            <color theme="1"/>
            <rFont val="Calibri (Body)"/>
          </rPr>
          <t>AND</t>
        </r>
        <r>
          <rPr>
            <sz val="12"/>
            <color theme="1"/>
            <rFont val="Calibri"/>
            <family val="2"/>
          </rPr>
          <t xml:space="preserve">
   •TPM (or designee)</t>
        </r>
      </is>
    </nc>
  </rcc>
  <rcc rId="27" sId="4">
    <oc r="D7" t="inlineStr">
      <is>
        <r>
          <t xml:space="preserve">4. Winter 2024 meeting attendance by:
   •TMD/Physician Leader (or designee) </t>
        </r>
        <r>
          <rPr>
            <b/>
            <u/>
            <sz val="12"/>
            <color theme="1"/>
            <rFont val="Calibri"/>
            <family val="2"/>
          </rPr>
          <t>AND</t>
        </r>
        <r>
          <rPr>
            <sz val="12"/>
            <color theme="1"/>
            <rFont val="Calibri"/>
            <family val="2"/>
          </rPr>
          <t xml:space="preserve">
   •TPM (or designee)</t>
        </r>
        <r>
          <rPr>
            <b/>
            <u/>
            <sz val="12"/>
            <color theme="1"/>
            <rFont val="Calibri"/>
            <family val="2"/>
          </rPr>
          <t xml:space="preserve"> AND</t>
        </r>
        <r>
          <rPr>
            <sz val="12"/>
            <color theme="1"/>
            <rFont val="Calibri"/>
            <family val="2"/>
          </rPr>
          <t xml:space="preserve">
   •Senior Executive (or designee)</t>
        </r>
      </is>
    </oc>
    <nc r="D7" t="inlineStr">
      <is>
        <r>
          <t xml:space="preserve">4. Winter 2025 meeting attendance by:
   •TMD/Physician Leader (or designee) </t>
        </r>
        <r>
          <rPr>
            <b/>
            <u/>
            <sz val="12"/>
            <color theme="1"/>
            <rFont val="Calibri (Body)"/>
          </rPr>
          <t>AND</t>
        </r>
        <r>
          <rPr>
            <sz val="12"/>
            <color theme="1"/>
            <rFont val="Calibri"/>
            <family val="2"/>
          </rPr>
          <t xml:space="preserve">
   •TPM (or designee)</t>
        </r>
        <r>
          <rPr>
            <b/>
            <u/>
            <sz val="12"/>
            <color theme="1"/>
            <rFont val="Calibri (Body)"/>
          </rPr>
          <t xml:space="preserve"> AND</t>
        </r>
        <r>
          <rPr>
            <sz val="12"/>
            <color theme="1"/>
            <rFont val="Calibri"/>
            <family val="2"/>
          </rPr>
          <t xml:space="preserve">
   •Senior Executive (or designee)</t>
        </r>
      </is>
    </nc>
  </rcc>
  <rcc rId="28" sId="4">
    <oc r="B2" t="inlineStr">
      <is>
        <t>FY 2024 LEVEL III PBP CRITERIA</t>
      </is>
    </oc>
    <nc r="B2" t="inlineStr">
      <is>
        <t>FY 2025 LEVEL III PBP CRITERIA</t>
      </is>
    </nc>
  </rcc>
  <rfmt sheetId="5" sqref="D4" start="0" length="0">
    <dxf>
      <fill>
        <patternFill patternType="none">
          <bgColor indexed="65"/>
        </patternFill>
      </fill>
      <alignment horizontal="general" vertical="bottom" wrapText="0"/>
    </dxf>
  </rfmt>
  <rfmt sheetId="5" sqref="D5" start="0" length="0">
    <dxf>
      <fill>
        <patternFill patternType="none">
          <bgColor indexed="65"/>
        </patternFill>
      </fill>
      <alignment horizontal="general" vertical="bottom" wrapText="0"/>
    </dxf>
  </rfmt>
  <rfmt sheetId="5" sqref="D6" start="0" length="0">
    <dxf>
      <fill>
        <patternFill patternType="none">
          <fgColor indexed="64"/>
          <bgColor indexed="65"/>
        </patternFill>
      </fill>
      <alignment horizontal="general" vertical="bottom" wrapText="0"/>
    </dxf>
  </rfmt>
  <rfmt sheetId="5" sqref="D7" start="0" length="0">
    <dxf>
      <fill>
        <patternFill patternType="none">
          <bgColor indexed="65"/>
        </patternFill>
      </fill>
      <alignment horizontal="general" vertical="bottom" wrapText="0"/>
    </dxf>
  </rfmt>
  <rfmt sheetId="5" sqref="D8" start="0" length="0">
    <dxf>
      <fill>
        <patternFill patternType="none">
          <bgColor indexed="65"/>
        </patternFill>
      </fill>
      <alignment horizontal="general" vertical="bottom" wrapText="0"/>
    </dxf>
  </rfmt>
  <rfmt sheetId="5" sqref="D6" start="0" length="0">
    <dxf>
      <font>
        <sz val="12"/>
        <color rgb="FF000000"/>
        <name val="Calibri"/>
        <family val="2"/>
        <scheme val="minor"/>
      </font>
      <alignment vertical="top" wrapText="1"/>
    </dxf>
  </rfmt>
  <rfmt sheetId="5" sqref="D7" start="0" length="0">
    <dxf>
      <font>
        <sz val="12"/>
        <color rgb="FF000000"/>
        <name val="Calibri"/>
        <family val="2"/>
        <scheme val="minor"/>
      </font>
      <alignment vertical="top" wrapText="1"/>
    </dxf>
  </rfmt>
  <rfmt sheetId="5" xfDxf="1" sqref="D4" start="0" length="0">
    <dxf>
      <font>
        <color rgb="FF000000"/>
      </font>
      <fill>
        <patternFill patternType="solid">
          <fgColor rgb="FF000000"/>
          <bgColor rgb="FFFFE6D0"/>
        </patternFill>
      </fill>
      <alignment horizontal="left" vertical="top" wrapText="1"/>
    </dxf>
  </rfmt>
  <rfmt sheetId="5" xfDxf="1" sqref="D5" start="0" length="0">
    <dxf>
      <font>
        <color rgb="FF000000"/>
      </font>
      <fill>
        <patternFill patternType="solid">
          <fgColor rgb="FF000000"/>
          <bgColor rgb="FFFFE6D0"/>
        </patternFill>
      </fill>
      <alignment horizontal="left" vertical="top" wrapText="1"/>
    </dxf>
  </rfmt>
  <rcc rId="29" sId="5" xfDxf="1" dxf="1">
    <oc r="D6" t="inlineStr">
      <is>
        <r>
          <t xml:space="preserve">3. Summer 2023 "Day of  Trauma" GQIP mtg attendance by:
   •TMD/Physician Leader (or designee) </t>
        </r>
        <r>
          <rPr>
            <b/>
            <u/>
            <sz val="12"/>
            <color theme="1"/>
            <rFont val="Calibri (Body)"/>
          </rPr>
          <t>AND</t>
        </r>
        <r>
          <rPr>
            <sz val="12"/>
            <color theme="1"/>
            <rFont val="Calibri"/>
            <family val="2"/>
          </rPr>
          <t xml:space="preserve">
   •TPM (or designee)</t>
        </r>
      </is>
    </oc>
    <nc r="D6" t="inlineStr">
      <is>
        <r>
          <t xml:space="preserve">3. Summer 2024 "Day of  Trauma" GQIP mtg attendance by:
   •TMD/Physician Leader (or designee) </t>
        </r>
        <r>
          <rPr>
            <b/>
            <u/>
            <sz val="12"/>
            <color rgb="FF000000"/>
            <rFont val="Calibri"/>
            <family val="2"/>
          </rPr>
          <t>AND</t>
        </r>
        <r>
          <rPr>
            <sz val="12"/>
            <color rgb="FF000000"/>
            <rFont val="Calibri"/>
            <family val="2"/>
          </rPr>
          <t xml:space="preserve">
   •TPM (or designee)</t>
        </r>
      </is>
    </nc>
    <ndxf>
      <font>
        <color rgb="FF000000"/>
      </font>
      <fill>
        <patternFill patternType="solid">
          <fgColor rgb="FF000000"/>
          <bgColor rgb="FFFFE6D0"/>
        </patternFill>
      </fill>
      <alignment horizontal="left" vertical="top" wrapText="1"/>
    </ndxf>
  </rcc>
  <rcc rId="30" sId="5" xfDxf="1" dxf="1">
    <oc r="D7" t="inlineStr">
      <is>
        <r>
          <t xml:space="preserve">4. Winter 2024 meeting attendance by:
   •TMD/Physician Leader (or designee) </t>
        </r>
        <r>
          <rPr>
            <b/>
            <u/>
            <sz val="12"/>
            <color theme="1"/>
            <rFont val="Calibri (Body)"/>
          </rPr>
          <t>AND</t>
        </r>
        <r>
          <rPr>
            <sz val="12"/>
            <color theme="1"/>
            <rFont val="Calibri"/>
            <family val="2"/>
          </rPr>
          <t xml:space="preserve">
   •TPM (or designee)</t>
        </r>
        <r>
          <rPr>
            <b/>
            <u/>
            <sz val="12"/>
            <color theme="1"/>
            <rFont val="Calibri (Body)"/>
          </rPr>
          <t xml:space="preserve"> AND</t>
        </r>
        <r>
          <rPr>
            <sz val="12"/>
            <color theme="1"/>
            <rFont val="Calibri"/>
            <family val="2"/>
          </rPr>
          <t xml:space="preserve">
   •Senior Executive (or designee)</t>
        </r>
      </is>
    </oc>
    <nc r="D7" t="inlineStr">
      <is>
        <r>
          <t xml:space="preserve">4. Winter 2025 meeting attendance by:
   •TMD/Physician Leader (or designee) </t>
        </r>
        <r>
          <rPr>
            <b/>
            <u/>
            <sz val="12"/>
            <color rgb="FF000000"/>
            <rFont val="Calibri"/>
            <family val="2"/>
          </rPr>
          <t>AND</t>
        </r>
        <r>
          <rPr>
            <sz val="12"/>
            <color rgb="FF000000"/>
            <rFont val="Calibri"/>
            <family val="2"/>
          </rPr>
          <t xml:space="preserve">
   •TPM (or designee)</t>
        </r>
        <r>
          <rPr>
            <b/>
            <u/>
            <sz val="12"/>
            <color rgb="FF000000"/>
            <rFont val="Calibri"/>
            <family val="2"/>
          </rPr>
          <t xml:space="preserve"> AND</t>
        </r>
        <r>
          <rPr>
            <sz val="12"/>
            <color rgb="FF000000"/>
            <rFont val="Calibri"/>
            <family val="2"/>
          </rPr>
          <t xml:space="preserve">
   •Senior Executive (or designee)</t>
        </r>
      </is>
    </nc>
    <ndxf>
      <font>
        <color rgb="FF000000"/>
      </font>
      <fill>
        <patternFill patternType="solid">
          <fgColor rgb="FF000000"/>
          <bgColor rgb="FFFFE6D0"/>
        </patternFill>
      </fill>
      <alignment horizontal="left" vertical="top" wrapText="1"/>
    </ndxf>
  </rcc>
  <rfmt sheetId="5" xfDxf="1" sqref="D8" start="0" length="0">
    <dxf>
      <font>
        <color rgb="FF000000"/>
      </font>
      <fill>
        <patternFill patternType="solid">
          <fgColor rgb="FF000000"/>
          <bgColor rgb="FFFFE6D0"/>
        </patternFill>
      </fill>
      <alignment horizontal="left" vertical="top" wrapText="1"/>
    </dxf>
  </rfmt>
  <rcc rId="31" sId="5">
    <oc r="B2" t="inlineStr">
      <is>
        <t>FY 2024 LEVEL IV PBP CRITERIA</t>
      </is>
    </oc>
    <nc r="B2" t="inlineStr">
      <is>
        <t>FY 2025 LEVEL IV PBP CRITERIA</t>
      </is>
    </nc>
  </rcc>
  <rfmt sheetId="6" sqref="D4" start="0" length="0">
    <dxf>
      <fill>
        <patternFill patternType="none">
          <bgColor indexed="65"/>
        </patternFill>
      </fill>
      <alignment horizontal="general" vertical="bottom" wrapText="0"/>
      <border outline="0">
        <left/>
        <right/>
        <top/>
      </border>
    </dxf>
  </rfmt>
  <rfmt sheetId="6" sqref="D5" start="0" length="0">
    <dxf>
      <fill>
        <patternFill patternType="none">
          <bgColor indexed="65"/>
        </patternFill>
      </fill>
      <alignment horizontal="general" vertical="bottom" wrapText="0"/>
      <border outline="0">
        <left/>
        <right/>
      </border>
    </dxf>
  </rfmt>
  <rfmt sheetId="6" sqref="D6" start="0" length="0">
    <dxf>
      <fill>
        <patternFill patternType="none">
          <fgColor indexed="64"/>
          <bgColor indexed="65"/>
        </patternFill>
      </fill>
      <alignment horizontal="general" vertical="bottom" wrapText="0"/>
      <border outline="0">
        <left/>
        <right/>
      </border>
    </dxf>
  </rfmt>
  <rfmt sheetId="6" sqref="D7" start="0" length="0">
    <dxf>
      <fill>
        <patternFill patternType="none">
          <bgColor indexed="65"/>
        </patternFill>
      </fill>
      <alignment horizontal="general" vertical="bottom" wrapText="0"/>
      <border outline="0">
        <left/>
        <right/>
      </border>
    </dxf>
  </rfmt>
  <rfmt sheetId="6" sqref="D8" start="0" length="0">
    <dxf>
      <fill>
        <patternFill patternType="none">
          <bgColor indexed="65"/>
        </patternFill>
      </fill>
      <alignment horizontal="general" vertical="bottom" wrapText="0"/>
      <border outline="0">
        <left/>
        <right/>
        <bottom/>
      </border>
    </dxf>
  </rfmt>
  <rfmt sheetId="6" sqref="D6" start="0" length="0">
    <dxf>
      <font>
        <sz val="12"/>
        <color rgb="FF000000"/>
        <name val="Calibri"/>
        <family val="2"/>
        <scheme val="minor"/>
      </font>
      <alignment vertical="top" wrapText="1"/>
    </dxf>
  </rfmt>
  <rfmt sheetId="6" sqref="D7" start="0" length="0">
    <dxf>
      <font>
        <sz val="12"/>
        <color rgb="FF000000"/>
        <name val="Calibri"/>
        <family val="2"/>
        <scheme val="minor"/>
      </font>
      <alignment vertical="top" wrapText="1"/>
    </dxf>
  </rfmt>
  <rcc rId="32" sId="6" xfDxf="1" dxf="1">
    <oc r="D4" t="inlineStr">
      <is>
        <t>1. 75% BMD Call Participation in Quarterly TMD/GA COT/GQIP Conference Calls *</t>
      </is>
    </oc>
    <nc r="D4" t="inlineStr">
      <is>
        <t>1. 75% TMD Call Participation in Quarterly TMD/GA COT/GQIP Conference Calls *</t>
      </is>
    </nc>
    <ndxf>
      <font>
        <color rgb="FF000000"/>
      </font>
      <fill>
        <patternFill patternType="solid">
          <fgColor rgb="FF000000"/>
          <bgColor rgb="FFFFE6D0"/>
        </patternFill>
      </fill>
      <alignment horizontal="left" vertical="top" wrapText="1"/>
    </ndxf>
  </rcc>
  <rcc rId="33" sId="6" xfDxf="1" dxf="1">
    <oc r="D5" t="inlineStr">
      <is>
        <t>2. 75% BPM participation in Georgia Committee for Trauma Excellence (GCTE) meetings.*</t>
      </is>
    </oc>
    <nc r="D5" t="inlineStr">
      <is>
        <t>2. 75% TPM participation in Georgia Committee for Trauma Excellence (GCTE) meetings.*</t>
      </is>
    </nc>
    <ndxf>
      <font>
        <color rgb="FF000000"/>
      </font>
      <fill>
        <patternFill patternType="solid">
          <fgColor rgb="FF000000"/>
          <bgColor rgb="FFFFE6D0"/>
        </patternFill>
      </fill>
      <alignment horizontal="left" vertical="top" wrapText="1"/>
    </ndxf>
  </rcc>
  <rcc rId="34" sId="6" xfDxf="1" dxf="1">
    <oc r="D6" t="inlineStr">
      <is>
        <r>
          <t xml:space="preserve">3. Summer 2023 "Day of  Trauma" GQIP mtg attendance by:
   •BMD/Physician Leader (or designee) </t>
        </r>
        <r>
          <rPr>
            <b/>
            <u/>
            <sz val="12"/>
            <color theme="1"/>
            <rFont val="Calibri"/>
            <family val="2"/>
          </rPr>
          <t>AND</t>
        </r>
        <r>
          <rPr>
            <sz val="12"/>
            <color theme="1"/>
            <rFont val="Calibri"/>
            <family val="2"/>
          </rPr>
          <t xml:space="preserve">
   •BPM (or designee)</t>
        </r>
      </is>
    </oc>
    <nc r="D6" t="inlineStr">
      <is>
        <r>
          <t xml:space="preserve">3. Summer 2024 "Day of  Trauma" GQIP mtg attendance by:
   •TMD/Physician Leader (or designee) </t>
        </r>
        <r>
          <rPr>
            <b/>
            <u/>
            <sz val="12"/>
            <color rgb="FF000000"/>
            <rFont val="Calibri"/>
            <family val="2"/>
          </rPr>
          <t>AND</t>
        </r>
        <r>
          <rPr>
            <sz val="12"/>
            <color rgb="FF000000"/>
            <rFont val="Calibri"/>
            <family val="2"/>
          </rPr>
          <t xml:space="preserve">
   •TPM (or designee)</t>
        </r>
      </is>
    </nc>
    <ndxf>
      <font>
        <color rgb="FF000000"/>
      </font>
      <fill>
        <patternFill patternType="solid">
          <fgColor rgb="FF000000"/>
          <bgColor rgb="FFFFE6D0"/>
        </patternFill>
      </fill>
      <alignment horizontal="left" vertical="top" wrapText="1"/>
    </ndxf>
  </rcc>
  <rcc rId="35" sId="6" xfDxf="1" dxf="1">
    <oc r="D7" t="inlineStr">
      <is>
        <r>
          <t xml:space="preserve">4. Winter 2024 meeting attendance by:
   •BMD/Physician Leader (or designee) </t>
        </r>
        <r>
          <rPr>
            <b/>
            <u/>
            <sz val="12"/>
            <color theme="1"/>
            <rFont val="Calibri"/>
            <family val="2"/>
          </rPr>
          <t>AND</t>
        </r>
        <r>
          <rPr>
            <sz val="12"/>
            <color theme="1"/>
            <rFont val="Calibri"/>
            <family val="2"/>
          </rPr>
          <t xml:space="preserve">
   •BPM (or designee)</t>
        </r>
        <r>
          <rPr>
            <b/>
            <u/>
            <sz val="12"/>
            <color theme="1"/>
            <rFont val="Calibri"/>
            <family val="2"/>
          </rPr>
          <t xml:space="preserve"> AND</t>
        </r>
        <r>
          <rPr>
            <sz val="12"/>
            <color theme="1"/>
            <rFont val="Calibri"/>
            <family val="2"/>
          </rPr>
          <t xml:space="preserve">
   •Senior Executive (or designee)</t>
        </r>
      </is>
    </oc>
    <nc r="D7" t="inlineStr">
      <is>
        <r>
          <t xml:space="preserve">4. Winter 2025 meeting attendance by:
   •TMD/Physician Leader (or designee) </t>
        </r>
        <r>
          <rPr>
            <b/>
            <u/>
            <sz val="12"/>
            <color rgb="FF000000"/>
            <rFont val="Calibri"/>
            <family val="2"/>
          </rPr>
          <t>AND</t>
        </r>
        <r>
          <rPr>
            <sz val="12"/>
            <color rgb="FF000000"/>
            <rFont val="Calibri"/>
            <family val="2"/>
          </rPr>
          <t xml:space="preserve">
   •TPM (or designee)</t>
        </r>
        <r>
          <rPr>
            <b/>
            <u/>
            <sz val="12"/>
            <color rgb="FF000000"/>
            <rFont val="Calibri"/>
            <family val="2"/>
          </rPr>
          <t xml:space="preserve"> AND</t>
        </r>
        <r>
          <rPr>
            <sz val="12"/>
            <color rgb="FF000000"/>
            <rFont val="Calibri"/>
            <family val="2"/>
          </rPr>
          <t xml:space="preserve">
   •Senior Executive (or designee)</t>
        </r>
      </is>
    </nc>
    <ndxf>
      <font>
        <color rgb="FF000000"/>
      </font>
      <fill>
        <patternFill patternType="solid">
          <fgColor rgb="FF000000"/>
          <bgColor rgb="FFFFE6D0"/>
        </patternFill>
      </fill>
      <alignment horizontal="left" vertical="top" wrapText="1"/>
    </ndxf>
  </rcc>
  <rfmt sheetId="6" xfDxf="1" sqref="D8" start="0" length="0">
    <dxf>
      <font>
        <color rgb="FF000000"/>
      </font>
      <fill>
        <patternFill patternType="solid">
          <fgColor rgb="FF000000"/>
          <bgColor rgb="FFFFE6D0"/>
        </patternFill>
      </fill>
      <alignment horizontal="left" vertical="top" wrapText="1"/>
    </dxf>
  </rfmt>
  <rcc rId="36" sId="6">
    <oc r="B2" t="inlineStr">
      <is>
        <t>FY 2024 BURN CENTER PBP CRITERIA</t>
      </is>
    </oc>
    <nc r="B2" t="inlineStr">
      <is>
        <t>FY 2025 BURN CENTER PBP CRITERIA</t>
      </is>
    </nc>
  </rcc>
  <rcc rId="37" sId="3">
    <oc r="F16" t="inlineStr">
      <is>
        <t>9. National TQIP In-Person meeting attendance by:
 •TPM (or designee) AND
 •TMD (or designee) AND
 •TPIC (or designee) AND
 •Registrar (or designee)</t>
      </is>
    </oc>
    <nc r="F16" t="inlineStr">
      <is>
        <r>
          <t xml:space="preserve">9. National TQIP In-Person meeting attendance by:
 •TPM (or designee) </t>
        </r>
        <r>
          <rPr>
            <b/>
            <u/>
            <sz val="12"/>
            <color theme="1"/>
            <rFont val="Calibri (Body)"/>
          </rPr>
          <t>AND</t>
        </r>
        <r>
          <rPr>
            <b/>
            <sz val="12"/>
            <color theme="1"/>
            <rFont val="Calibri"/>
            <family val="2"/>
          </rPr>
          <t xml:space="preserve">
 •TMD (or designee) </t>
        </r>
        <r>
          <rPr>
            <b/>
            <u/>
            <sz val="12"/>
            <color theme="1"/>
            <rFont val="Calibri (Body)"/>
          </rPr>
          <t>AND</t>
        </r>
        <r>
          <rPr>
            <b/>
            <sz val="12"/>
            <color theme="1"/>
            <rFont val="Calibri"/>
            <family val="2"/>
          </rPr>
          <t xml:space="preserve">
 •TPIC (or designee) </t>
        </r>
        <r>
          <rPr>
            <b/>
            <u/>
            <sz val="12"/>
            <color theme="1"/>
            <rFont val="Calibri (Body)"/>
          </rPr>
          <t>AND</t>
        </r>
        <r>
          <rPr>
            <b/>
            <sz val="12"/>
            <color theme="1"/>
            <rFont val="Calibri"/>
            <family val="2"/>
          </rPr>
          <t xml:space="preserve">
 •Registrar (or designee)</t>
        </r>
      </is>
    </nc>
  </rcc>
  <rcc rId="38" sId="3">
    <oc r="D12" t="inlineStr">
      <is>
        <t xml:space="preserve">8. Record closure rate demonstrated at 80% within 60 days. Report submitted with quarterly GQIP data download. </t>
      </is>
    </oc>
    <nc r="D12" t="inlineStr">
      <is>
        <t>8. Record closure rate demonstrated at 80% within 60 days. Report submitted with quarterly GQIP data download</t>
      </is>
    </nc>
  </rcc>
  <rcc rId="39" sId="3">
    <oc r="D15" t="inlineStr">
      <is>
        <r>
          <rPr>
            <b/>
            <sz val="12"/>
            <color theme="4"/>
            <rFont val="Calibri (Body)"/>
          </rPr>
          <t xml:space="preserve">9. Data downloads to GQIP central site completed within 2 weeks of due date.   </t>
        </r>
        <r>
          <rPr>
            <sz val="12"/>
            <color theme="1"/>
            <rFont val="Calibri"/>
            <family val="2"/>
          </rPr>
          <t xml:space="preserve">               </t>
        </r>
      </is>
    </oc>
    <nc r="D15" t="inlineStr">
      <is>
        <r>
          <rPr>
            <b/>
            <sz val="12"/>
            <color theme="4"/>
            <rFont val="Calibri (Body)"/>
          </rPr>
          <t xml:space="preserve">9. Data downloads to GQIP central site completed within 2 weeks of due date  </t>
        </r>
        <r>
          <rPr>
            <sz val="12"/>
            <color theme="1"/>
            <rFont val="Calibri"/>
            <family val="2"/>
          </rPr>
          <t xml:space="preserve">               </t>
        </r>
      </is>
    </nc>
  </rcc>
  <rcc rId="40" sId="2">
    <oc r="G16" t="inlineStr">
      <is>
        <r>
          <t xml:space="preserve">7. Participation in external data validation visit 
8.  Email or drop box submission of facility-specific TQIP performance matrix and any requested drill-down exercises within 7 days of due date.
9. National TQIP </t>
        </r>
        <r>
          <rPr>
            <b/>
            <sz val="12"/>
            <color theme="1"/>
            <rFont val="Calibri"/>
            <family val="2"/>
          </rPr>
          <t>In-Person</t>
        </r>
        <r>
          <rPr>
            <sz val="12"/>
            <color theme="1"/>
            <rFont val="Calibri"/>
            <family val="2"/>
          </rPr>
          <t xml:space="preserve"> meeting attendance by:
 •TPM (or designee) </t>
        </r>
        <r>
          <rPr>
            <b/>
            <u/>
            <sz val="12"/>
            <color theme="1"/>
            <rFont val="Calibri"/>
            <family val="2"/>
          </rPr>
          <t>AND</t>
        </r>
        <r>
          <rPr>
            <sz val="12"/>
            <color theme="1"/>
            <rFont val="Calibri"/>
            <family val="2"/>
          </rPr>
          <t xml:space="preserve">
 •TMD (or designee) </t>
        </r>
        <r>
          <rPr>
            <b/>
            <u/>
            <sz val="12"/>
            <color theme="1"/>
            <rFont val="Calibri"/>
            <family val="2"/>
          </rPr>
          <t>AND</t>
        </r>
        <r>
          <rPr>
            <sz val="12"/>
            <color theme="1"/>
            <rFont val="Calibri"/>
            <family val="2"/>
          </rPr>
          <t xml:space="preserve">
</t>
        </r>
        <r>
          <rPr>
            <b/>
            <sz val="12"/>
            <color theme="1"/>
            <rFont val="Calibri"/>
            <family val="2"/>
          </rPr>
          <t xml:space="preserve"> •TPIC (or designee) </t>
        </r>
        <r>
          <rPr>
            <b/>
            <u/>
            <sz val="12"/>
            <color theme="1"/>
            <rFont val="Calibri"/>
            <family val="2"/>
          </rPr>
          <t>AND</t>
        </r>
        <r>
          <rPr>
            <b/>
            <sz val="12"/>
            <color theme="1"/>
            <rFont val="Calibri"/>
            <family val="2"/>
          </rPr>
          <t xml:space="preserve">
 •Registrar (or designee)
</t>
        </r>
        <r>
          <rPr>
            <sz val="12"/>
            <color theme="1"/>
            <rFont val="Calibri"/>
            <family val="2"/>
          </rPr>
          <t xml:space="preserve">
</t>
        </r>
        <r>
          <rPr>
            <b/>
            <sz val="12"/>
            <color theme="1"/>
            <rFont val="Calibri"/>
            <family val="2"/>
          </rPr>
          <t>10. All full and part-time registrars will complete the "</t>
        </r>
        <r>
          <rPr>
            <b/>
            <i/>
            <sz val="12"/>
            <color theme="1"/>
            <rFont val="Calibri"/>
            <family val="2"/>
          </rPr>
          <t>2024 TQIP Continuing Education: New for 2024</t>
        </r>
        <r>
          <rPr>
            <b/>
            <sz val="12"/>
            <color theme="1"/>
            <rFont val="Calibri"/>
            <family val="2"/>
          </rPr>
          <t>" online course and at least 50% of the TQIP monthly educational experiences</t>
        </r>
      </is>
    </oc>
    <nc r="G16" t="inlineStr">
      <is>
        <r>
          <t xml:space="preserve">7. Participation in external data validation visit 
8.  Email or drop box submission of facility-specific TQIP performance matrix and any requested drill-down exercises within 7 days of due date.
9. National TQIP </t>
        </r>
        <r>
          <rPr>
            <b/>
            <u/>
            <sz val="12"/>
            <color theme="1"/>
            <rFont val="Calibri (Body)"/>
          </rPr>
          <t>In-Person</t>
        </r>
        <r>
          <rPr>
            <sz val="12"/>
            <color theme="1"/>
            <rFont val="Calibri"/>
            <family val="2"/>
          </rPr>
          <t xml:space="preserve"> meeting attendance by:
 •TPM (or designee) </t>
        </r>
        <r>
          <rPr>
            <b/>
            <u/>
            <sz val="12"/>
            <color theme="1"/>
            <rFont val="Calibri"/>
            <family val="2"/>
          </rPr>
          <t>AND</t>
        </r>
        <r>
          <rPr>
            <sz val="12"/>
            <color theme="1"/>
            <rFont val="Calibri"/>
            <family val="2"/>
          </rPr>
          <t xml:space="preserve">
 •TMD (or designee) </t>
        </r>
        <r>
          <rPr>
            <b/>
            <u/>
            <sz val="12"/>
            <color theme="1"/>
            <rFont val="Calibri"/>
            <family val="2"/>
          </rPr>
          <t>AND</t>
        </r>
        <r>
          <rPr>
            <sz val="12"/>
            <color theme="1"/>
            <rFont val="Calibri"/>
            <family val="2"/>
          </rPr>
          <t xml:space="preserve">
</t>
        </r>
        <r>
          <rPr>
            <b/>
            <sz val="12"/>
            <color theme="1"/>
            <rFont val="Calibri"/>
            <family val="2"/>
          </rPr>
          <t xml:space="preserve"> •TPIC (or designee) </t>
        </r>
        <r>
          <rPr>
            <b/>
            <u/>
            <sz val="12"/>
            <color theme="1"/>
            <rFont val="Calibri"/>
            <family val="2"/>
          </rPr>
          <t>AND</t>
        </r>
        <r>
          <rPr>
            <b/>
            <sz val="12"/>
            <color theme="1"/>
            <rFont val="Calibri"/>
            <family val="2"/>
          </rPr>
          <t xml:space="preserve">
 •Registrar (or designee)
</t>
        </r>
        <r>
          <rPr>
            <sz val="12"/>
            <color theme="1"/>
            <rFont val="Calibri"/>
            <family val="2"/>
          </rPr>
          <t xml:space="preserve">
</t>
        </r>
        <r>
          <rPr>
            <b/>
            <sz val="12"/>
            <color theme="1"/>
            <rFont val="Calibri"/>
            <family val="2"/>
          </rPr>
          <t>10. All full and part-time registrars will complete the "</t>
        </r>
        <r>
          <rPr>
            <b/>
            <i/>
            <sz val="12"/>
            <color theme="1"/>
            <rFont val="Calibri"/>
            <family val="2"/>
          </rPr>
          <t>2024 TQIP Continuing Education: New for 2024</t>
        </r>
        <r>
          <rPr>
            <b/>
            <sz val="12"/>
            <color theme="1"/>
            <rFont val="Calibri"/>
            <family val="2"/>
          </rPr>
          <t>" online course and at least 50% of the TQIP monthly educational experiences</t>
        </r>
      </is>
    </nc>
  </rcc>
  <rcc rId="41" sId="2">
    <oc r="I16" t="inlineStr">
      <is>
        <r>
          <t xml:space="preserve">8.  Email or drop box submission of facility-specific TQIP performance matrix and any requested drill-down exercises within 7 days of due date.
</t>
        </r>
        <r>
          <rPr>
            <b/>
            <sz val="12"/>
            <color theme="1"/>
            <rFont val="Calibri"/>
            <family val="2"/>
          </rPr>
          <t xml:space="preserve">9.  National TQIP In-Person meeting attendance by:
 •TPM (or designee) </t>
        </r>
        <r>
          <rPr>
            <b/>
            <u/>
            <sz val="12"/>
            <color theme="1"/>
            <rFont val="Calibri"/>
            <family val="2"/>
          </rPr>
          <t>AND</t>
        </r>
        <r>
          <rPr>
            <b/>
            <sz val="12"/>
            <color theme="1"/>
            <rFont val="Calibri"/>
            <family val="2"/>
          </rPr>
          <t xml:space="preserve">
 •TMD (or designee)
10. All full and part-time registrars will complete the "</t>
        </r>
        <r>
          <rPr>
            <b/>
            <i/>
            <sz val="12"/>
            <color theme="1"/>
            <rFont val="Calibri"/>
            <family val="2"/>
          </rPr>
          <t xml:space="preserve">2024 TQIP Continuing Education: New for 2024" </t>
        </r>
        <r>
          <rPr>
            <b/>
            <sz val="12"/>
            <color theme="1"/>
            <rFont val="Calibri"/>
            <family val="2"/>
          </rPr>
          <t>online course and at least 50% of the TQIP monthly educational experiences</t>
        </r>
      </is>
    </oc>
    <nc r="I16" t="inlineStr">
      <is>
        <r>
          <t xml:space="preserve">8.  Email or drop box submission of facility-specific TQIP performance matrix and any requested drill-down exercises within 7 days of due date.
</t>
        </r>
        <r>
          <rPr>
            <b/>
            <sz val="12"/>
            <color theme="1"/>
            <rFont val="Calibri"/>
            <family val="2"/>
          </rPr>
          <t xml:space="preserve">9.  National TQIP </t>
        </r>
        <r>
          <rPr>
            <b/>
            <u/>
            <sz val="12"/>
            <color theme="1"/>
            <rFont val="Calibri (Body)"/>
          </rPr>
          <t>In-Person</t>
        </r>
        <r>
          <rPr>
            <b/>
            <sz val="12"/>
            <color theme="1"/>
            <rFont val="Calibri"/>
            <family val="2"/>
          </rPr>
          <t xml:space="preserve"> meeting attendance by:
 •TPM (or designee) </t>
        </r>
        <r>
          <rPr>
            <b/>
            <u/>
            <sz val="12"/>
            <color theme="1"/>
            <rFont val="Calibri"/>
            <family val="2"/>
          </rPr>
          <t>AND</t>
        </r>
        <r>
          <rPr>
            <b/>
            <sz val="12"/>
            <color theme="1"/>
            <rFont val="Calibri"/>
            <family val="2"/>
          </rPr>
          <t xml:space="preserve">
 •TMD (or designee)
10. All full and part-time registrars will complete the "</t>
        </r>
        <r>
          <rPr>
            <b/>
            <i/>
            <sz val="12"/>
            <color theme="1"/>
            <rFont val="Calibri"/>
            <family val="2"/>
          </rPr>
          <t xml:space="preserve">2024 TQIP Continuing Education: New for 2024" </t>
        </r>
        <r>
          <rPr>
            <b/>
            <sz val="12"/>
            <color theme="1"/>
            <rFont val="Calibri"/>
            <family val="2"/>
          </rPr>
          <t>online course and at least 50% of the TQIP monthly educational experiences</t>
        </r>
      </is>
    </nc>
  </rcc>
  <rfmt sheetId="6" sqref="D8" start="0" length="0">
    <dxf>
      <border>
        <left style="thin">
          <color indexed="64"/>
        </left>
        <right style="thin">
          <color indexed="64"/>
        </right>
        <top/>
        <bottom style="thin">
          <color indexed="64"/>
        </bottom>
      </border>
    </dxf>
  </rfmt>
  <rdn rId="0" localSheetId="1" customView="1" name="Z_D56A192F_D946_DA41_8018_8CCCED495470_.wvu.Cols" hidden="1" oldHidden="1">
    <formula>'Summary of Changes'!$F:$F</formula>
  </rdn>
  <rdn rId="0" localSheetId="2" customView="1" name="Z_D56A192F_D946_DA41_8018_8CCCED495470_.wvu.PrintArea" hidden="1" oldHidden="1">
    <formula>'APPROVED FY2025 PBP Criteria'!$C$2:$M$25</formula>
  </rdn>
  <rdn rId="0" localSheetId="3" customView="1" name="Z_D56A192F_D946_DA41_8018_8CCCED495470_.wvu.PrintArea" hidden="1" oldHidden="1">
    <formula>'LEVEL I &amp; II'!$A$2:$G$24</formula>
  </rdn>
  <rdn rId="0" localSheetId="4" customView="1" name="Z_D56A192F_D946_DA41_8018_8CCCED495470_.wvu.PrintArea" hidden="1" oldHidden="1">
    <formula>'LEVEL III'!$A$1:$G$25</formula>
  </rdn>
  <rdn rId="0" localSheetId="5" customView="1" name="Z_D56A192F_D946_DA41_8018_8CCCED495470_.wvu.PrintArea" hidden="1" oldHidden="1">
    <formula>'LEVEL IV'!$A$1:$G$19</formula>
  </rdn>
  <rdn rId="0" localSheetId="6" customView="1" name="Z_D56A192F_D946_DA41_8018_8CCCED495470_.wvu.PrintArea" hidden="1" oldHidden="1">
    <formula>BURN!$A$1:$G$19</formula>
  </rdn>
  <rcv guid="{D56A192F-D946-DA41-8018-8CCCED495470}"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 sId="2">
    <oc r="E6" t="inlineStr">
      <is>
        <r>
          <t xml:space="preserve">1. 75% TMD Call Participation in Quarterly TMD/GA COT/GQIP Conference Calls *
2. 75% TPM participation in Georgia Committee for Trauma Excellence (GCTE) meetings.*
3. Summer 2024 "Day of  Trauma" GQIP mtg attendance by:
   •TMD/Physician Leader (or designee) </t>
        </r>
        <r>
          <rPr>
            <b/>
            <u/>
            <sz val="12"/>
            <color theme="1"/>
            <rFont val="Calibri"/>
            <family val="2"/>
          </rPr>
          <t>AND</t>
        </r>
        <r>
          <rPr>
            <sz val="12"/>
            <color theme="1"/>
            <rFont val="Calibri"/>
            <family val="2"/>
          </rPr>
          <t xml:space="preserve">
   •TPM (or designee)
4. Winter 2025 meeting attendance by:
   •TMD/Physician Leader (or designee)</t>
        </r>
        <r>
          <rPr>
            <b/>
            <u/>
            <sz val="12"/>
            <color theme="1"/>
            <rFont val="Calibri"/>
            <family val="2"/>
          </rPr>
          <t xml:space="preserve"> AND</t>
        </r>
        <r>
          <rPr>
            <sz val="12"/>
            <color theme="1"/>
            <rFont val="Calibri"/>
            <family val="2"/>
          </rPr>
          <t xml:space="preserve">
   •TPM (or designee) </t>
        </r>
        <r>
          <rPr>
            <b/>
            <u/>
            <sz val="12"/>
            <color theme="1"/>
            <rFont val="Calibri"/>
            <family val="2"/>
          </rPr>
          <t>AND</t>
        </r>
        <r>
          <rPr>
            <sz val="12"/>
            <color theme="1"/>
            <rFont val="Calibri"/>
            <family val="2"/>
          </rPr>
          <t xml:space="preserve">
 </t>
        </r>
        <r>
          <rPr>
            <b/>
            <sz val="12"/>
            <color theme="1"/>
            <rFont val="Calibri"/>
            <family val="2"/>
          </rPr>
          <t xml:space="preserve"> </t>
        </r>
        <r>
          <rPr>
            <sz val="12"/>
            <color theme="1"/>
            <rFont val="Calibri"/>
            <family val="2"/>
          </rPr>
          <t xml:space="preserve"> •Senior Executive (or designee)
5. 75% Participation by appointed Senior Executive in quarterly Trauma Administrators Committee meetings*</t>
        </r>
      </is>
    </oc>
    <nc r="E6" t="inlineStr">
      <is>
        <r>
          <t xml:space="preserve">1. 50% TMD Call Participation in Quarterly TMD/GA COT/GQIP Conference Calls *
2. 75% TPM participation in Georgia Committee for Trauma Excellence (GCTE) meetings.*
3. Fall 2024 "Day of  Trauma" GQIP mtg attendance by:
   •TMD/Physician Leader (or designee) </t>
        </r>
        <r>
          <rPr>
            <b/>
            <u/>
            <sz val="12"/>
            <color theme="1"/>
            <rFont val="Calibri"/>
            <family val="2"/>
          </rPr>
          <t>AND</t>
        </r>
        <r>
          <rPr>
            <sz val="12"/>
            <color theme="1"/>
            <rFont val="Calibri"/>
            <family val="2"/>
          </rPr>
          <t xml:space="preserve">
   •TPM (or designee)
4. Winter 2025 meeting attendance by:
   •TMD/Physician Leader (or designee)</t>
        </r>
        <r>
          <rPr>
            <b/>
            <u/>
            <sz val="12"/>
            <color theme="1"/>
            <rFont val="Calibri"/>
            <family val="2"/>
          </rPr>
          <t xml:space="preserve"> AND</t>
        </r>
        <r>
          <rPr>
            <sz val="12"/>
            <color theme="1"/>
            <rFont val="Calibri"/>
            <family val="2"/>
          </rPr>
          <t xml:space="preserve">
   •TPM (or designee) </t>
        </r>
        <r>
          <rPr>
            <b/>
            <u/>
            <sz val="12"/>
            <color theme="1"/>
            <rFont val="Calibri"/>
            <family val="2"/>
          </rPr>
          <t>AND</t>
        </r>
        <r>
          <rPr>
            <sz val="12"/>
            <color theme="1"/>
            <rFont val="Calibri"/>
            <family val="2"/>
          </rPr>
          <t xml:space="preserve">
 </t>
        </r>
        <r>
          <rPr>
            <b/>
            <sz val="12"/>
            <color theme="1"/>
            <rFont val="Calibri"/>
            <family val="2"/>
          </rPr>
          <t xml:space="preserve"> </t>
        </r>
        <r>
          <rPr>
            <sz val="12"/>
            <color theme="1"/>
            <rFont val="Calibri"/>
            <family val="2"/>
          </rPr>
          <t xml:space="preserve"> •Senior Executive (or designee)
5. 75% Participation by appointed Senior Executive in quarterly Trauma Administrators Committee meetings*</t>
        </r>
      </is>
    </nc>
  </rcc>
  <rcc rId="49" sId="2">
    <oc r="I11" t="inlineStr">
      <is>
        <r>
          <t xml:space="preserve">3. Surgeon response time compliant with established thresholds**
4. TQIP Participation
5. Trauma registry FTE meets minimum requirement**
</t>
        </r>
        <r>
          <rPr>
            <b/>
            <sz val="12"/>
            <color rgb="FFFF0000"/>
            <rFont val="Calibri (Body)"/>
          </rPr>
          <t>6.  Achieve &amp; Maintain ACS Verification by 6.30.2026*** (extended to FY 2026 from FY 2025)</t>
        </r>
        <r>
          <rPr>
            <sz val="12"/>
            <color theme="1"/>
            <rFont val="Calibri"/>
            <family val="2"/>
          </rPr>
          <t xml:space="preserve">
7. Multidisciplinary participation in "MARCH PAWS" rural trauma educational initiative by hosting the course at the level III trauma center during fiscal year</t>
        </r>
      </is>
    </oc>
    <nc r="I11" t="inlineStr">
      <is>
        <r>
          <t xml:space="preserve">3. Surgeon response time compliant with established thresholds**
4. TQIP Participation
5. Trauma registry FTE meets minimum requirement**
</t>
        </r>
        <r>
          <rPr>
            <b/>
            <sz val="12"/>
            <color rgb="FFFF0000"/>
            <rFont val="Calibri (Body)"/>
          </rPr>
          <t xml:space="preserve">6.  Achieve &amp; Maintain ACS Verification by 6.30.2027 for existing Level III centers and 6.30.2028 for new Level III centers*** </t>
        </r>
        <r>
          <rPr>
            <sz val="12"/>
            <color theme="1"/>
            <rFont val="Calibri"/>
            <family val="2"/>
          </rPr>
          <t xml:space="preserve">
7. Multidisciplinary participation in "MARCH PAWS" rural trauma educational initiative by hosting the course at the level III trauma center during fiscal year</t>
        </r>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 sId="3">
    <oc r="D5" t="inlineStr">
      <is>
        <t>1. 75% TMD Call Participation in Quarterly TMD/GA COT/GQIP Conference Calls *</t>
      </is>
    </oc>
    <nc r="D5" t="inlineStr">
      <is>
        <t>1. 50% TMD Call Participation in Quarterly TMD/GA COT/GQIP Conference Calls *</t>
      </is>
    </nc>
  </rcc>
  <rcc rId="51" sId="3">
    <oc r="D7" t="inlineStr">
      <is>
        <r>
          <t xml:space="preserve">3. Summer 2024 "Day of  Trauma" GQIP mtg attendance by:
   •TMD/Physician Leader (or designee) </t>
        </r>
        <r>
          <rPr>
            <b/>
            <u/>
            <sz val="12"/>
            <color theme="1"/>
            <rFont val="Calibri (Body)"/>
          </rPr>
          <t>AND</t>
        </r>
        <r>
          <rPr>
            <sz val="12"/>
            <color theme="1"/>
            <rFont val="Calibri"/>
            <family val="2"/>
          </rPr>
          <t xml:space="preserve">
   •TPM (or designee)</t>
        </r>
      </is>
    </oc>
    <nc r="D7" t="inlineStr">
      <is>
        <r>
          <t xml:space="preserve">3. Fall 2024 GQIP mtg attendance by:
   •TMD/Physician Leader (or designee) </t>
        </r>
        <r>
          <rPr>
            <b/>
            <u/>
            <sz val="12"/>
            <color theme="1"/>
            <rFont val="Calibri (Body)"/>
          </rPr>
          <t>AND</t>
        </r>
        <r>
          <rPr>
            <sz val="12"/>
            <color theme="1"/>
            <rFont val="Calibri"/>
            <family val="2"/>
          </rPr>
          <t xml:space="preserve">
   •TPM (or designee)</t>
        </r>
      </is>
    </nc>
  </rcc>
  <rcc rId="52" sId="2">
    <oc r="E6" t="inlineStr">
      <is>
        <r>
          <t xml:space="preserve">1. 50% TMD Call Participation in Quarterly TMD/GA COT/GQIP Conference Calls *
2. 75% TPM participation in Georgia Committee for Trauma Excellence (GCTE) meetings.*
3. Fall 2024 "Day of  Trauma" GQIP mtg attendance by:
   •TMD/Physician Leader (or designee) </t>
        </r>
        <r>
          <rPr>
            <b/>
            <u/>
            <sz val="12"/>
            <color theme="1"/>
            <rFont val="Calibri"/>
            <family val="2"/>
          </rPr>
          <t>AND</t>
        </r>
        <r>
          <rPr>
            <sz val="12"/>
            <color theme="1"/>
            <rFont val="Calibri"/>
            <family val="2"/>
          </rPr>
          <t xml:space="preserve">
   •TPM (or designee)
4. Winter 2025 meeting attendance by:
   •TMD/Physician Leader (or designee)</t>
        </r>
        <r>
          <rPr>
            <b/>
            <u/>
            <sz val="12"/>
            <color theme="1"/>
            <rFont val="Calibri"/>
            <family val="2"/>
          </rPr>
          <t xml:space="preserve"> AND</t>
        </r>
        <r>
          <rPr>
            <sz val="12"/>
            <color theme="1"/>
            <rFont val="Calibri"/>
            <family val="2"/>
          </rPr>
          <t xml:space="preserve">
   •TPM (or designee) </t>
        </r>
        <r>
          <rPr>
            <b/>
            <u/>
            <sz val="12"/>
            <color theme="1"/>
            <rFont val="Calibri"/>
            <family val="2"/>
          </rPr>
          <t>AND</t>
        </r>
        <r>
          <rPr>
            <sz val="12"/>
            <color theme="1"/>
            <rFont val="Calibri"/>
            <family val="2"/>
          </rPr>
          <t xml:space="preserve">
 </t>
        </r>
        <r>
          <rPr>
            <b/>
            <sz val="12"/>
            <color theme="1"/>
            <rFont val="Calibri"/>
            <family val="2"/>
          </rPr>
          <t xml:space="preserve"> </t>
        </r>
        <r>
          <rPr>
            <sz val="12"/>
            <color theme="1"/>
            <rFont val="Calibri"/>
            <family val="2"/>
          </rPr>
          <t xml:space="preserve"> •Senior Executive (or designee)
5. 75% Participation by appointed Senior Executive in quarterly Trauma Administrators Committee meetings*</t>
        </r>
      </is>
    </oc>
    <nc r="E6" t="inlineStr">
      <is>
        <r>
          <t xml:space="preserve">1. 50% TMD Call Participation in Quarterly TMD/GA COT/GQIP Conference Calls *
2. 75% TPM participation in Georgia Committee for Trauma Excellence (GCTE) meetings.*
3. Fall 2024 GQIP mtg attendance by:
   •TMD/Physician Leader (or designee) </t>
        </r>
        <r>
          <rPr>
            <b/>
            <u/>
            <sz val="12"/>
            <color theme="1"/>
            <rFont val="Calibri"/>
            <family val="2"/>
          </rPr>
          <t>AND</t>
        </r>
        <r>
          <rPr>
            <sz val="12"/>
            <color theme="1"/>
            <rFont val="Calibri"/>
            <family val="2"/>
          </rPr>
          <t xml:space="preserve">
   •TPM (or designee)
4. Winter 2025 meeting attendance by:
   •TMD/Physician Leader (or designee)</t>
        </r>
        <r>
          <rPr>
            <b/>
            <u/>
            <sz val="12"/>
            <color theme="1"/>
            <rFont val="Calibri"/>
            <family val="2"/>
          </rPr>
          <t xml:space="preserve"> AND</t>
        </r>
        <r>
          <rPr>
            <sz val="12"/>
            <color theme="1"/>
            <rFont val="Calibri"/>
            <family val="2"/>
          </rPr>
          <t xml:space="preserve">
   •TPM (or designee) </t>
        </r>
        <r>
          <rPr>
            <b/>
            <u/>
            <sz val="12"/>
            <color theme="1"/>
            <rFont val="Calibri"/>
            <family val="2"/>
          </rPr>
          <t>AND</t>
        </r>
        <r>
          <rPr>
            <sz val="12"/>
            <color theme="1"/>
            <rFont val="Calibri"/>
            <family val="2"/>
          </rPr>
          <t xml:space="preserve">
 </t>
        </r>
        <r>
          <rPr>
            <b/>
            <sz val="12"/>
            <color theme="1"/>
            <rFont val="Calibri"/>
            <family val="2"/>
          </rPr>
          <t xml:space="preserve"> </t>
        </r>
        <r>
          <rPr>
            <sz val="12"/>
            <color theme="1"/>
            <rFont val="Calibri"/>
            <family val="2"/>
          </rPr>
          <t xml:space="preserve"> •Senior Executive (or designee)
5. 75% Participation by appointed Senior Executive in quarterly Trauma Administrators Committee meetings*</t>
        </r>
      </is>
    </nc>
  </rcc>
  <rcc rId="53" sId="3">
    <oc r="F15" t="inlineStr">
      <is>
        <t xml:space="preserve">8. Timely email submission of facility-specific TQIP performance matrix and drill-down exercises for spring and summer meetings </t>
      </is>
    </oc>
    <nc r="F15" t="inlineStr">
      <is>
        <t xml:space="preserve">8. Email or drop box submission of facility-specific TQIP performance matrix and any requested drill-down exercises within 7 days of due date. </t>
      </is>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AC9E66B9-4257-0847-868C-6543833C4590}" name="Microsoft Office User" id="-296953948" dateTime="2024-05-01T11:25:20"/>
  <userInfo guid="{09245368-E130-3D4B-B26A-8C1C718EBDD0}" name="Katie Hamilton" id="-1243533051" dateTime="2024-06-17T11:18:27"/>
</users>
</file>

<file path=xl/theme/theme1.xml><?xml version="1.0" encoding="utf-8"?>
<a:theme xmlns:a="http://schemas.openxmlformats.org/drawingml/2006/main" name="Default">
  <a:themeElements>
    <a:clrScheme name="Vapor Trail">
      <a:dk1>
        <a:sysClr val="windowText" lastClr="000000"/>
      </a:dk1>
      <a:lt1>
        <a:sysClr val="window" lastClr="FFFFFF"/>
      </a:lt1>
      <a:dk2>
        <a:srgbClr val="454545"/>
      </a:dk2>
      <a:lt2>
        <a:srgbClr val="DADADA"/>
      </a:lt2>
      <a:accent1>
        <a:srgbClr val="DF2E28"/>
      </a:accent1>
      <a:accent2>
        <a:srgbClr val="FE801A"/>
      </a:accent2>
      <a:accent3>
        <a:srgbClr val="E9BF35"/>
      </a:accent3>
      <a:accent4>
        <a:srgbClr val="81BB42"/>
      </a:accent4>
      <a:accent5>
        <a:srgbClr val="32C7A9"/>
      </a:accent5>
      <a:accent6>
        <a:srgbClr val="4A9BDC"/>
      </a:accent6>
      <a:hlink>
        <a:srgbClr val="F0532B"/>
      </a:hlink>
      <a:folHlink>
        <a:srgbClr val="F38B5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Vapor Trail">
      <a:fillStyleLst>
        <a:solidFill>
          <a:schemeClr val="phClr"/>
        </a:solidFill>
        <a:gradFill rotWithShape="1">
          <a:gsLst>
            <a:gs pos="0">
              <a:schemeClr val="phClr">
                <a:tint val="69000"/>
                <a:alpha val="100000"/>
                <a:satMod val="109000"/>
                <a:lumMod val="110000"/>
              </a:schemeClr>
            </a:gs>
            <a:gs pos="52000">
              <a:schemeClr val="phClr">
                <a:tint val="74000"/>
                <a:satMod val="100000"/>
                <a:lumMod val="104000"/>
              </a:schemeClr>
            </a:gs>
            <a:gs pos="100000">
              <a:schemeClr val="phClr">
                <a:tint val="78000"/>
                <a:satMod val="100000"/>
                <a:lumMod val="100000"/>
              </a:schemeClr>
            </a:gs>
          </a:gsLst>
          <a:lin ang="5400000" scaled="0"/>
        </a:gradFill>
        <a:gradFill rotWithShape="1">
          <a:gsLst>
            <a:gs pos="0">
              <a:schemeClr val="phClr">
                <a:tint val="96000"/>
                <a:satMod val="100000"/>
                <a:lumMod val="104000"/>
              </a:schemeClr>
            </a:gs>
            <a:gs pos="78000">
              <a:schemeClr val="phClr">
                <a:shade val="100000"/>
                <a:satMod val="110000"/>
                <a:lumMod val="100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scene3d>
            <a:camera prst="orthographicFront">
              <a:rot lat="0" lon="0" rev="0"/>
            </a:camera>
            <a:lightRig rig="threePt" dir="t"/>
          </a:scene3d>
          <a:sp3d>
            <a:bevelT w="25400" h="12700"/>
          </a:sp3d>
        </a:effectStyle>
        <a:effectStyle>
          <a:effectLst>
            <a:outerShdw blurRad="57150" dist="19050" dir="5400000" algn="ctr" rotWithShape="0">
              <a:srgbClr val="000000">
                <a:alpha val="48000"/>
              </a:srgbClr>
            </a:outerShdw>
          </a:effectLst>
          <a:scene3d>
            <a:camera prst="orthographicFront">
              <a:rot lat="0" lon="0" rev="0"/>
            </a:camera>
            <a:lightRig rig="threePt" dir="t"/>
          </a:scene3d>
          <a:sp3d>
            <a:bevelT w="50800" h="25400"/>
          </a:sp3d>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apor Trail" id="{4FDF2955-7D9C-493C-B9F9-C205151B46CD}" vid="{8F31A783-2159-4870-BC29-2BA7D038EA44}"/>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7AA60-28C2-F946-9549-021A5B4FE8FD}">
  <dimension ref="A1:H9"/>
  <sheetViews>
    <sheetView zoomScale="150" zoomScaleNormal="150" workbookViewId="0">
      <selection activeCell="A7" sqref="A7:E7"/>
    </sheetView>
  </sheetViews>
  <sheetFormatPr baseColWidth="10" defaultRowHeight="16" x14ac:dyDescent="0.2"/>
  <cols>
    <col min="5" max="5" width="10.33203125" customWidth="1"/>
    <col min="6" max="6" width="13.33203125" hidden="1" customWidth="1"/>
    <col min="7" max="7" width="14.5" customWidth="1"/>
    <col min="8" max="8" width="37.83203125" customWidth="1"/>
  </cols>
  <sheetData>
    <row r="1" spans="1:8" ht="19" x14ac:dyDescent="0.25">
      <c r="A1" s="124" t="s">
        <v>70</v>
      </c>
      <c r="B1" s="125"/>
      <c r="C1" s="125"/>
      <c r="D1" s="125"/>
      <c r="E1" s="125"/>
      <c r="F1" s="125"/>
      <c r="G1" s="125"/>
      <c r="H1" s="126"/>
    </row>
    <row r="2" spans="1:8" x14ac:dyDescent="0.2">
      <c r="A2" s="122" t="s">
        <v>71</v>
      </c>
      <c r="B2" s="123"/>
      <c r="C2" s="123"/>
      <c r="D2" s="123"/>
      <c r="E2" s="123"/>
      <c r="F2" s="123"/>
      <c r="G2" s="123" t="s">
        <v>73</v>
      </c>
      <c r="H2" s="127"/>
    </row>
    <row r="3" spans="1:8" ht="41" customHeight="1" x14ac:dyDescent="0.2">
      <c r="A3" s="128" t="s">
        <v>72</v>
      </c>
      <c r="B3" s="119"/>
      <c r="C3" s="119"/>
      <c r="D3" s="119"/>
      <c r="E3" s="119"/>
      <c r="F3" s="104"/>
      <c r="G3" s="119" t="s">
        <v>75</v>
      </c>
      <c r="H3" s="120"/>
    </row>
    <row r="4" spans="1:8" ht="37" customHeight="1" x14ac:dyDescent="0.2">
      <c r="A4" s="117" t="s">
        <v>84</v>
      </c>
      <c r="B4" s="118"/>
      <c r="C4" s="118"/>
      <c r="D4" s="118"/>
      <c r="E4" s="118"/>
      <c r="F4" s="104"/>
      <c r="G4" s="119" t="s">
        <v>74</v>
      </c>
      <c r="H4" s="120"/>
    </row>
    <row r="5" spans="1:8" x14ac:dyDescent="0.2">
      <c r="A5" s="121" t="s">
        <v>76</v>
      </c>
      <c r="B5" s="115"/>
      <c r="C5" s="115"/>
      <c r="D5" s="115"/>
      <c r="E5" s="115"/>
      <c r="F5" s="106"/>
      <c r="G5" s="115" t="s">
        <v>77</v>
      </c>
      <c r="H5" s="116"/>
    </row>
    <row r="6" spans="1:8" ht="53" customHeight="1" x14ac:dyDescent="0.2">
      <c r="A6" s="117" t="s">
        <v>85</v>
      </c>
      <c r="B6" s="118"/>
      <c r="C6" s="118"/>
      <c r="D6" s="118"/>
      <c r="E6" s="118"/>
      <c r="G6" s="119" t="s">
        <v>78</v>
      </c>
      <c r="H6" s="120"/>
    </row>
    <row r="7" spans="1:8" x14ac:dyDescent="0.2">
      <c r="A7" s="121" t="s">
        <v>79</v>
      </c>
      <c r="B7" s="115"/>
      <c r="C7" s="115"/>
      <c r="D7" s="115"/>
      <c r="E7" s="115"/>
      <c r="F7" s="107"/>
      <c r="G7" s="115" t="s">
        <v>77</v>
      </c>
      <c r="H7" s="116"/>
    </row>
    <row r="8" spans="1:8" ht="37" customHeight="1" x14ac:dyDescent="0.2">
      <c r="A8" s="117" t="s">
        <v>80</v>
      </c>
      <c r="B8" s="118"/>
      <c r="C8" s="118"/>
      <c r="D8" s="118"/>
      <c r="E8" s="118"/>
      <c r="G8" s="119" t="s">
        <v>81</v>
      </c>
      <c r="H8" s="120"/>
    </row>
    <row r="9" spans="1:8" ht="64" customHeight="1" thickBot="1" x14ac:dyDescent="0.25">
      <c r="A9" s="111" t="s">
        <v>82</v>
      </c>
      <c r="B9" s="112"/>
      <c r="C9" s="112"/>
      <c r="D9" s="112"/>
      <c r="E9" s="112"/>
      <c r="F9" s="105"/>
      <c r="G9" s="113" t="s">
        <v>83</v>
      </c>
      <c r="H9" s="114"/>
    </row>
  </sheetData>
  <customSheetViews>
    <customSheetView guid="{D56A192F-D946-DA41-8018-8CCCED495470}" scale="150" hiddenColumns="1">
      <selection activeCell="A7" sqref="A7:E7"/>
      <pageMargins left="0.7" right="0.7" top="0.75" bottom="0.75" header="0.3" footer="0.3"/>
      <pageSetup orientation="portrait" horizontalDpi="0" verticalDpi="0"/>
    </customSheetView>
    <customSheetView guid="{7113279D-6766-A44E-8FAB-20FE10659685}" scale="150" hiddenColumns="1">
      <selection activeCell="A7" sqref="A7:E7"/>
      <pageMargins left="0.7" right="0.7" top="0.75" bottom="0.75" header="0.3" footer="0.3"/>
    </customSheetView>
    <customSheetView guid="{DD2FFBC4-77C7-B545-8FDE-E4E61D3752B2}" scale="150" hiddenColumns="1">
      <selection activeCell="A7" sqref="A7:E7"/>
      <pageMargins left="0.7" right="0.7" top="0.75" bottom="0.75" header="0.3" footer="0.3"/>
      <pageSetup orientation="portrait" horizontalDpi="0" verticalDpi="0"/>
    </customSheetView>
  </customSheetViews>
  <mergeCells count="17">
    <mergeCell ref="G4:H4"/>
    <mergeCell ref="A4:E4"/>
    <mergeCell ref="A5:E5"/>
    <mergeCell ref="A2:F2"/>
    <mergeCell ref="A1:H1"/>
    <mergeCell ref="G2:H2"/>
    <mergeCell ref="G3:H3"/>
    <mergeCell ref="A3:E3"/>
    <mergeCell ref="A9:E9"/>
    <mergeCell ref="G9:H9"/>
    <mergeCell ref="G5:H5"/>
    <mergeCell ref="A6:E6"/>
    <mergeCell ref="G6:H6"/>
    <mergeCell ref="A7:E7"/>
    <mergeCell ref="G7:H7"/>
    <mergeCell ref="A8:E8"/>
    <mergeCell ref="G8:H8"/>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D6A59-F2ED-FB47-8C2E-CEE09A9D3925}">
  <sheetPr>
    <tabColor theme="6"/>
    <pageSetUpPr fitToPage="1"/>
  </sheetPr>
  <dimension ref="B2:M25"/>
  <sheetViews>
    <sheetView showGridLines="0" topLeftCell="C1" zoomScale="90" zoomScaleNormal="90" workbookViewId="0">
      <selection activeCell="G11" sqref="G11:G15"/>
    </sheetView>
  </sheetViews>
  <sheetFormatPr baseColWidth="10" defaultColWidth="11" defaultRowHeight="16" x14ac:dyDescent="0.2"/>
  <cols>
    <col min="1" max="2" width="2" customWidth="1"/>
    <col min="3" max="3" width="18.6640625" style="1" customWidth="1"/>
    <col min="4" max="4" width="1.6640625" customWidth="1"/>
    <col min="5" max="5" width="43.33203125" customWidth="1"/>
    <col min="6" max="6" width="1.6640625" customWidth="1"/>
    <col min="7" max="7" width="43.33203125" customWidth="1"/>
    <col min="8" max="8" width="1.6640625" customWidth="1"/>
    <col min="9" max="9" width="43.33203125" customWidth="1"/>
    <col min="10" max="10" width="1.6640625" customWidth="1"/>
    <col min="11" max="11" width="42.33203125" customWidth="1"/>
    <col min="12" max="12" width="1.6640625" customWidth="1"/>
    <col min="13" max="13" width="43.33203125" customWidth="1"/>
    <col min="14" max="14" width="2.6640625" customWidth="1"/>
  </cols>
  <sheetData>
    <row r="2" spans="2:13" ht="30" customHeight="1" x14ac:dyDescent="0.2">
      <c r="C2" s="129" t="s">
        <v>87</v>
      </c>
      <c r="D2" s="130"/>
      <c r="E2" s="130"/>
      <c r="F2" s="130"/>
      <c r="G2" s="130"/>
      <c r="H2" s="130"/>
      <c r="I2" s="130"/>
      <c r="J2" s="130"/>
      <c r="K2" s="130"/>
      <c r="L2" s="130"/>
      <c r="M2" s="131"/>
    </row>
    <row r="3" spans="2:13" x14ac:dyDescent="0.2">
      <c r="C3" s="132"/>
      <c r="D3" s="133"/>
      <c r="E3" s="133"/>
      <c r="F3" s="134"/>
      <c r="G3" s="133"/>
      <c r="H3" s="133"/>
      <c r="I3" s="133"/>
      <c r="J3" s="133"/>
      <c r="K3" s="133"/>
      <c r="L3" s="133"/>
      <c r="M3" s="135"/>
    </row>
    <row r="4" spans="2:13" ht="24" x14ac:dyDescent="0.3">
      <c r="C4" s="20" t="s">
        <v>0</v>
      </c>
      <c r="D4" s="21"/>
      <c r="E4" s="102" t="s">
        <v>67</v>
      </c>
      <c r="F4" s="22"/>
      <c r="G4" s="136" t="s">
        <v>68</v>
      </c>
      <c r="H4" s="136"/>
      <c r="I4" s="136"/>
      <c r="J4" s="136"/>
      <c r="K4" s="136"/>
      <c r="L4" s="136"/>
      <c r="M4" s="137"/>
    </row>
    <row r="5" spans="2:13" ht="21" x14ac:dyDescent="0.25">
      <c r="C5" s="19"/>
      <c r="D5" s="15"/>
      <c r="F5" s="16"/>
      <c r="G5" s="24" t="s">
        <v>28</v>
      </c>
      <c r="H5" s="23"/>
      <c r="I5" s="24" t="s">
        <v>29</v>
      </c>
      <c r="J5" s="23"/>
      <c r="K5" s="25" t="s">
        <v>30</v>
      </c>
      <c r="L5" s="23"/>
      <c r="M5" s="26" t="s">
        <v>31</v>
      </c>
    </row>
    <row r="6" spans="2:13" x14ac:dyDescent="0.2">
      <c r="C6" s="138" t="s">
        <v>1</v>
      </c>
      <c r="D6" s="9"/>
      <c r="E6" s="141" t="s">
        <v>108</v>
      </c>
      <c r="F6" s="17"/>
      <c r="G6" s="140" t="s">
        <v>32</v>
      </c>
      <c r="H6" s="17"/>
      <c r="I6" s="140" t="s">
        <v>56</v>
      </c>
      <c r="J6" s="17"/>
      <c r="K6" s="140" t="s">
        <v>35</v>
      </c>
      <c r="L6" s="17"/>
      <c r="M6" s="140" t="s">
        <v>36</v>
      </c>
    </row>
    <row r="7" spans="2:13" x14ac:dyDescent="0.2">
      <c r="C7" s="138"/>
      <c r="D7" s="9"/>
      <c r="E7" s="141"/>
      <c r="F7" s="17"/>
      <c r="G7" s="141"/>
      <c r="H7" s="17"/>
      <c r="I7" s="141"/>
      <c r="J7" s="17"/>
      <c r="K7" s="141"/>
      <c r="L7" s="17"/>
      <c r="M7" s="141"/>
    </row>
    <row r="8" spans="2:13" ht="72" customHeight="1" x14ac:dyDescent="0.2">
      <c r="C8" s="138"/>
      <c r="D8" s="10"/>
      <c r="E8" s="141"/>
      <c r="F8" s="18"/>
      <c r="G8" s="141"/>
      <c r="H8" s="18"/>
      <c r="I8" s="141"/>
      <c r="J8" s="18"/>
      <c r="K8" s="141"/>
      <c r="L8" s="18"/>
      <c r="M8" s="141"/>
    </row>
    <row r="9" spans="2:13" ht="68" customHeight="1" x14ac:dyDescent="0.2">
      <c r="C9" s="138"/>
      <c r="D9" s="9"/>
      <c r="E9" s="141"/>
      <c r="F9" s="17"/>
      <c r="G9" s="141"/>
      <c r="H9" s="17"/>
      <c r="I9" s="141"/>
      <c r="J9" s="17"/>
      <c r="K9" s="141"/>
      <c r="L9" s="17"/>
      <c r="M9" s="141"/>
    </row>
    <row r="10" spans="2:13" ht="145" customHeight="1" x14ac:dyDescent="0.2">
      <c r="C10" s="139"/>
      <c r="D10" s="9"/>
      <c r="E10" s="142"/>
      <c r="F10" s="17"/>
      <c r="G10" s="142"/>
      <c r="H10" s="17"/>
      <c r="I10" s="142"/>
      <c r="J10" s="17"/>
      <c r="K10" s="142"/>
      <c r="L10" s="17"/>
      <c r="M10" s="142"/>
    </row>
    <row r="11" spans="2:13" ht="68" customHeight="1" x14ac:dyDescent="0.2">
      <c r="B11" s="2"/>
      <c r="C11" s="146" t="s">
        <v>21</v>
      </c>
      <c r="D11" s="11"/>
      <c r="E11" s="143" t="s">
        <v>86</v>
      </c>
      <c r="F11" s="17"/>
      <c r="G11" s="143" t="s">
        <v>33</v>
      </c>
      <c r="H11" s="17"/>
      <c r="I11" s="143" t="s">
        <v>102</v>
      </c>
      <c r="J11" s="17"/>
      <c r="K11" s="143" t="s">
        <v>53</v>
      </c>
      <c r="L11" s="17"/>
      <c r="M11" s="143" t="s">
        <v>42</v>
      </c>
    </row>
    <row r="12" spans="2:13" ht="16" customHeight="1" x14ac:dyDescent="0.2">
      <c r="B12" s="2"/>
      <c r="C12" s="147"/>
      <c r="D12" s="11"/>
      <c r="E12" s="144"/>
      <c r="F12" s="17"/>
      <c r="G12" s="144"/>
      <c r="H12" s="17"/>
      <c r="I12" s="144"/>
      <c r="J12" s="17"/>
      <c r="K12" s="144"/>
      <c r="L12" s="17"/>
      <c r="M12" s="144"/>
    </row>
    <row r="13" spans="2:13" ht="16" customHeight="1" x14ac:dyDescent="0.2">
      <c r="B13" s="2"/>
      <c r="C13" s="147"/>
      <c r="D13" s="11"/>
      <c r="E13" s="144"/>
      <c r="F13" s="17"/>
      <c r="G13" s="144"/>
      <c r="H13" s="17"/>
      <c r="I13" s="144"/>
      <c r="J13" s="17"/>
      <c r="K13" s="144"/>
      <c r="L13" s="17"/>
      <c r="M13" s="144"/>
    </row>
    <row r="14" spans="2:13" ht="16" customHeight="1" x14ac:dyDescent="0.2">
      <c r="B14" s="2"/>
      <c r="C14" s="147"/>
      <c r="D14" s="11"/>
      <c r="E14" s="144"/>
      <c r="F14" s="17"/>
      <c r="G14" s="144"/>
      <c r="H14" s="17"/>
      <c r="I14" s="144"/>
      <c r="J14" s="17"/>
      <c r="K14" s="144"/>
      <c r="L14" s="17"/>
      <c r="M14" s="144"/>
    </row>
    <row r="15" spans="2:13" ht="141" customHeight="1" x14ac:dyDescent="0.2">
      <c r="B15" s="2"/>
      <c r="C15" s="148"/>
      <c r="D15" s="11"/>
      <c r="E15" s="145"/>
      <c r="F15" s="17"/>
      <c r="G15" s="145"/>
      <c r="H15" s="17"/>
      <c r="I15" s="145"/>
      <c r="J15" s="17"/>
      <c r="K15" s="145"/>
      <c r="L15" s="17"/>
      <c r="M15" s="145"/>
    </row>
    <row r="16" spans="2:13" ht="47" customHeight="1" x14ac:dyDescent="0.2">
      <c r="B16" s="2"/>
      <c r="C16" s="149" t="s">
        <v>2</v>
      </c>
      <c r="D16" s="12"/>
      <c r="E16" s="158" t="s">
        <v>59</v>
      </c>
      <c r="F16" s="12"/>
      <c r="G16" s="161" t="s">
        <v>100</v>
      </c>
      <c r="H16" s="12"/>
      <c r="I16" s="161" t="s">
        <v>101</v>
      </c>
      <c r="J16" s="12"/>
      <c r="K16" s="164" t="s">
        <v>58</v>
      </c>
      <c r="L16" s="12"/>
      <c r="M16" s="161" t="s">
        <v>43</v>
      </c>
    </row>
    <row r="17" spans="2:13" ht="16" customHeight="1" x14ac:dyDescent="0.2">
      <c r="B17" s="2"/>
      <c r="C17" s="150"/>
      <c r="D17" s="13"/>
      <c r="E17" s="159"/>
      <c r="F17" s="13"/>
      <c r="G17" s="162"/>
      <c r="H17" s="13"/>
      <c r="I17" s="162"/>
      <c r="J17" s="13"/>
      <c r="K17" s="165"/>
      <c r="L17" s="13"/>
      <c r="M17" s="162"/>
    </row>
    <row r="18" spans="2:13" ht="80" customHeight="1" x14ac:dyDescent="0.2">
      <c r="B18" s="2"/>
      <c r="C18" s="150"/>
      <c r="D18" s="12"/>
      <c r="E18" s="159"/>
      <c r="F18" s="12"/>
      <c r="G18" s="162"/>
      <c r="H18" s="12"/>
      <c r="I18" s="162"/>
      <c r="J18" s="12"/>
      <c r="K18" s="165"/>
      <c r="L18" s="12"/>
      <c r="M18" s="162"/>
    </row>
    <row r="19" spans="2:13" ht="146" customHeight="1" x14ac:dyDescent="0.2">
      <c r="B19" s="2"/>
      <c r="C19" s="151"/>
      <c r="D19" s="12"/>
      <c r="E19" s="160"/>
      <c r="F19" s="12"/>
      <c r="G19" s="163"/>
      <c r="H19" s="12"/>
      <c r="I19" s="163"/>
      <c r="J19" s="12"/>
      <c r="K19" s="166"/>
      <c r="L19" s="12"/>
      <c r="M19" s="163"/>
    </row>
    <row r="20" spans="2:13" ht="40" x14ac:dyDescent="0.2">
      <c r="B20" s="2"/>
      <c r="C20" s="5" t="s">
        <v>4</v>
      </c>
      <c r="D20" s="14"/>
      <c r="E20" s="4"/>
      <c r="F20" s="14"/>
      <c r="G20" s="3">
        <v>0.8</v>
      </c>
      <c r="H20" s="14"/>
      <c r="I20" s="6">
        <v>0.6</v>
      </c>
      <c r="J20" s="14"/>
      <c r="K20" s="7">
        <v>0.19</v>
      </c>
      <c r="L20" s="14"/>
      <c r="M20" s="8">
        <v>0.5</v>
      </c>
    </row>
    <row r="22" spans="2:13" ht="16" customHeight="1" x14ac:dyDescent="0.2">
      <c r="C22" s="152" t="s">
        <v>89</v>
      </c>
      <c r="D22" s="153"/>
      <c r="E22" s="153"/>
      <c r="F22" s="153"/>
      <c r="G22" s="153"/>
      <c r="H22" s="153"/>
      <c r="I22" s="153"/>
      <c r="J22" s="153"/>
      <c r="K22" s="153"/>
      <c r="L22" s="153"/>
      <c r="M22" s="154"/>
    </row>
    <row r="23" spans="2:13" ht="9" customHeight="1" x14ac:dyDescent="0.2">
      <c r="C23" s="155"/>
      <c r="D23" s="156"/>
      <c r="E23" s="156"/>
      <c r="F23" s="156"/>
      <c r="G23" s="156"/>
      <c r="H23" s="156"/>
      <c r="I23" s="156"/>
      <c r="J23" s="156"/>
      <c r="K23" s="156"/>
      <c r="L23" s="156"/>
      <c r="M23" s="157"/>
    </row>
    <row r="24" spans="2:13" x14ac:dyDescent="0.2">
      <c r="C24" s="152" t="s">
        <v>20</v>
      </c>
      <c r="D24" s="153"/>
      <c r="E24" s="153"/>
      <c r="F24" s="153"/>
      <c r="G24" s="153"/>
      <c r="H24" s="153"/>
      <c r="I24" s="153"/>
      <c r="J24" s="153"/>
      <c r="K24" s="153"/>
      <c r="L24" s="153"/>
      <c r="M24" s="154"/>
    </row>
    <row r="25" spans="2:13" x14ac:dyDescent="0.2">
      <c r="C25" s="155"/>
      <c r="D25" s="156"/>
      <c r="E25" s="156"/>
      <c r="F25" s="156"/>
      <c r="G25" s="156"/>
      <c r="H25" s="156"/>
      <c r="I25" s="156"/>
      <c r="J25" s="156"/>
      <c r="K25" s="156"/>
      <c r="L25" s="156"/>
      <c r="M25" s="157"/>
    </row>
  </sheetData>
  <customSheetViews>
    <customSheetView guid="{D56A192F-D946-DA41-8018-8CCCED495470}" scale="89" showGridLines="0" fitToPage="1" printArea="1">
      <selection activeCell="I11" sqref="I11:I15"/>
      <pageMargins left="0.25" right="0.25" top="0.75" bottom="0.75" header="0.3" footer="0.3"/>
      <printOptions horizontalCentered="1" verticalCentered="1"/>
      <pageSetup scale="51" orientation="landscape" horizontalDpi="0" verticalDpi="0"/>
    </customSheetView>
    <customSheetView guid="{7113279D-6766-A44E-8FAB-20FE10659685}" scale="140" showGridLines="0" fitToPage="1" topLeftCell="A3">
      <selection activeCell="K16" sqref="K16:K19"/>
      <pageMargins left="0.25" right="0.25" top="0.75" bottom="0.75" header="0.3" footer="0.3"/>
      <printOptions horizontalCentered="1" verticalCentered="1"/>
      <pageSetup scale="50" orientation="landscape" horizontalDpi="0" verticalDpi="0"/>
    </customSheetView>
    <customSheetView guid="{DD2FFBC4-77C7-B545-8FDE-E4E61D3752B2}" scale="90" showPageBreaks="1" showGridLines="0" fitToPage="1" printArea="1" topLeftCell="C1">
      <selection activeCell="C2" sqref="C2:M25"/>
      <pageMargins left="0.25" right="0.25" top="0.75" bottom="0.75" header="0.3" footer="0.3"/>
      <printOptions horizontalCentered="1" verticalCentered="1"/>
      <pageSetup scale="50" orientation="landscape" horizontalDpi="0" verticalDpi="0"/>
    </customSheetView>
  </customSheetViews>
  <mergeCells count="22">
    <mergeCell ref="C16:C19"/>
    <mergeCell ref="C24:M25"/>
    <mergeCell ref="E6:E10"/>
    <mergeCell ref="E11:E15"/>
    <mergeCell ref="E16:E19"/>
    <mergeCell ref="G6:G10"/>
    <mergeCell ref="G11:G15"/>
    <mergeCell ref="G16:G19"/>
    <mergeCell ref="C22:M23"/>
    <mergeCell ref="I16:I19"/>
    <mergeCell ref="K6:K10"/>
    <mergeCell ref="K11:K15"/>
    <mergeCell ref="K16:K19"/>
    <mergeCell ref="M6:M10"/>
    <mergeCell ref="M11:M15"/>
    <mergeCell ref="M16:M19"/>
    <mergeCell ref="C2:M3"/>
    <mergeCell ref="G4:M4"/>
    <mergeCell ref="C6:C10"/>
    <mergeCell ref="I6:I10"/>
    <mergeCell ref="I11:I15"/>
    <mergeCell ref="C11:C15"/>
  </mergeCells>
  <printOptions horizontalCentered="1" verticalCentered="1"/>
  <pageMargins left="0.25" right="0.25" top="0.75" bottom="0.75" header="0.3" footer="0.3"/>
  <pageSetup scale="5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B3:G23"/>
  <sheetViews>
    <sheetView showGridLines="0" zoomScaleNormal="100" workbookViewId="0">
      <selection activeCell="F12" sqref="F12"/>
    </sheetView>
  </sheetViews>
  <sheetFormatPr baseColWidth="10" defaultColWidth="11" defaultRowHeight="16" x14ac:dyDescent="0.2"/>
  <cols>
    <col min="1" max="1" width="3.1640625" customWidth="1"/>
    <col min="2" max="2" width="12.33203125" customWidth="1"/>
    <col min="3" max="3" width="1.1640625" customWidth="1"/>
    <col min="4" max="4" width="38.33203125" customWidth="1"/>
    <col min="5" max="5" width="12.6640625" customWidth="1"/>
    <col min="6" max="6" width="44.5" customWidth="1"/>
    <col min="7" max="7" width="12.6640625" customWidth="1"/>
    <col min="8" max="8" width="2.83203125" customWidth="1"/>
  </cols>
  <sheetData>
    <row r="3" spans="2:7" ht="25" customHeight="1" x14ac:dyDescent="0.2">
      <c r="B3" s="169" t="s">
        <v>92</v>
      </c>
      <c r="C3" s="169"/>
      <c r="D3" s="169"/>
      <c r="E3" s="169"/>
      <c r="F3" s="169"/>
      <c r="G3" s="169"/>
    </row>
    <row r="4" spans="2:7" x14ac:dyDescent="0.2">
      <c r="B4" s="27" t="s">
        <v>0</v>
      </c>
      <c r="C4" s="34"/>
      <c r="D4" s="65" t="s">
        <v>60</v>
      </c>
      <c r="E4" s="27" t="s">
        <v>5</v>
      </c>
      <c r="F4" s="27" t="s">
        <v>6</v>
      </c>
      <c r="G4" s="27" t="s">
        <v>5</v>
      </c>
    </row>
    <row r="5" spans="2:7" ht="34" x14ac:dyDescent="0.2">
      <c r="B5" s="170" t="s">
        <v>1</v>
      </c>
      <c r="C5" s="35"/>
      <c r="D5" s="60" t="s">
        <v>107</v>
      </c>
      <c r="E5" s="29">
        <v>5</v>
      </c>
      <c r="F5" s="60" t="s">
        <v>22</v>
      </c>
      <c r="G5" s="28">
        <v>5</v>
      </c>
    </row>
    <row r="6" spans="2:7" ht="51" x14ac:dyDescent="0.2">
      <c r="B6" s="170"/>
      <c r="C6" s="35"/>
      <c r="D6" s="60" t="s">
        <v>14</v>
      </c>
      <c r="E6" s="29">
        <v>5</v>
      </c>
      <c r="F6" s="60" t="s">
        <v>23</v>
      </c>
      <c r="G6" s="28">
        <v>5</v>
      </c>
    </row>
    <row r="7" spans="2:7" ht="51" x14ac:dyDescent="0.2">
      <c r="B7" s="170"/>
      <c r="C7" s="35"/>
      <c r="D7" s="74" t="s">
        <v>103</v>
      </c>
      <c r="E7" s="29">
        <v>5</v>
      </c>
      <c r="F7" s="60"/>
      <c r="G7" s="28"/>
    </row>
    <row r="8" spans="2:7" ht="73" customHeight="1" x14ac:dyDescent="0.2">
      <c r="B8" s="170"/>
      <c r="C8" s="35"/>
      <c r="D8" s="60" t="s">
        <v>91</v>
      </c>
      <c r="E8" s="29">
        <v>5</v>
      </c>
      <c r="F8" s="60"/>
      <c r="G8" s="28"/>
    </row>
    <row r="9" spans="2:7" ht="51" x14ac:dyDescent="0.2">
      <c r="B9" s="170"/>
      <c r="C9" s="35"/>
      <c r="D9" s="60" t="s">
        <v>37</v>
      </c>
      <c r="E9" s="29">
        <v>5</v>
      </c>
      <c r="F9" s="60"/>
      <c r="G9" s="29"/>
    </row>
    <row r="10" spans="2:7" ht="49" customHeight="1" x14ac:dyDescent="0.2">
      <c r="B10" s="171" t="s">
        <v>3</v>
      </c>
      <c r="C10" s="35"/>
      <c r="D10" s="75" t="s">
        <v>16</v>
      </c>
      <c r="E10" s="76">
        <v>5</v>
      </c>
      <c r="F10" s="75" t="s">
        <v>24</v>
      </c>
      <c r="G10" s="44">
        <v>5</v>
      </c>
    </row>
    <row r="11" spans="2:7" ht="34" x14ac:dyDescent="0.2">
      <c r="B11" s="171"/>
      <c r="C11" s="35"/>
      <c r="D11" s="77" t="s">
        <v>15</v>
      </c>
      <c r="E11" s="78">
        <v>10</v>
      </c>
      <c r="F11" s="59" t="s">
        <v>38</v>
      </c>
      <c r="G11" s="30">
        <v>5</v>
      </c>
    </row>
    <row r="12" spans="2:7" ht="51" x14ac:dyDescent="0.2">
      <c r="B12" s="171"/>
      <c r="C12" s="35"/>
      <c r="D12" s="79" t="s">
        <v>98</v>
      </c>
      <c r="E12" s="78">
        <v>0</v>
      </c>
      <c r="F12" s="77" t="s">
        <v>34</v>
      </c>
      <c r="G12" s="30">
        <v>10</v>
      </c>
    </row>
    <row r="13" spans="2:7" ht="23" customHeight="1" x14ac:dyDescent="0.2">
      <c r="B13" s="171"/>
      <c r="C13" s="35"/>
      <c r="D13" s="80"/>
      <c r="E13" s="81"/>
      <c r="F13" s="82" t="s">
        <v>39</v>
      </c>
      <c r="G13" s="45">
        <v>0</v>
      </c>
    </row>
    <row r="14" spans="2:7" ht="17" x14ac:dyDescent="0.2">
      <c r="B14" s="177" t="s">
        <v>2</v>
      </c>
      <c r="C14" s="35"/>
      <c r="D14" s="83"/>
      <c r="E14" s="84"/>
      <c r="F14" s="85" t="s">
        <v>26</v>
      </c>
      <c r="G14" s="33">
        <v>0</v>
      </c>
    </row>
    <row r="15" spans="2:7" ht="51" x14ac:dyDescent="0.2">
      <c r="B15" s="178"/>
      <c r="C15" s="35"/>
      <c r="D15" s="86" t="s">
        <v>99</v>
      </c>
      <c r="E15" s="64">
        <v>0</v>
      </c>
      <c r="F15" s="85" t="s">
        <v>104</v>
      </c>
      <c r="G15" s="33">
        <v>5</v>
      </c>
    </row>
    <row r="16" spans="2:7" ht="85" x14ac:dyDescent="0.2">
      <c r="B16" s="178"/>
      <c r="C16" s="35"/>
      <c r="D16" s="83"/>
      <c r="E16" s="84"/>
      <c r="F16" s="61" t="s">
        <v>97</v>
      </c>
      <c r="G16" s="33">
        <v>3</v>
      </c>
    </row>
    <row r="17" spans="2:7" ht="68" x14ac:dyDescent="0.2">
      <c r="B17" s="179"/>
      <c r="C17" s="35"/>
      <c r="D17" s="83"/>
      <c r="E17" s="84"/>
      <c r="F17" s="61" t="s">
        <v>57</v>
      </c>
      <c r="G17" s="33">
        <v>2</v>
      </c>
    </row>
    <row r="18" spans="2:7" x14ac:dyDescent="0.2">
      <c r="B18" s="172" t="s">
        <v>9</v>
      </c>
      <c r="C18" s="172"/>
      <c r="D18" s="172"/>
      <c r="E18" s="37">
        <f>SUM(E5:E16)</f>
        <v>40</v>
      </c>
      <c r="F18" s="38" t="s">
        <v>8</v>
      </c>
      <c r="G18" s="37">
        <f>SUM(G5:G17)</f>
        <v>40</v>
      </c>
    </row>
    <row r="19" spans="2:7" ht="19" x14ac:dyDescent="0.25">
      <c r="B19" s="173" t="s">
        <v>10</v>
      </c>
      <c r="C19" s="173"/>
      <c r="D19" s="173"/>
      <c r="E19" s="173"/>
      <c r="F19" s="173"/>
      <c r="G19" s="51">
        <f>E18+G18</f>
        <v>80</v>
      </c>
    </row>
    <row r="21" spans="2:7" x14ac:dyDescent="0.2">
      <c r="B21" s="174" t="s">
        <v>88</v>
      </c>
      <c r="C21" s="175"/>
      <c r="D21" s="175"/>
      <c r="E21" s="175"/>
      <c r="F21" s="175"/>
      <c r="G21" s="176"/>
    </row>
    <row r="22" spans="2:7" x14ac:dyDescent="0.2">
      <c r="B22" s="168" t="s">
        <v>19</v>
      </c>
      <c r="C22" s="168"/>
      <c r="D22" s="168"/>
      <c r="E22" s="168"/>
      <c r="F22" s="168"/>
      <c r="G22" s="168"/>
    </row>
    <row r="23" spans="2:7" x14ac:dyDescent="0.2">
      <c r="B23" s="167" t="s">
        <v>90</v>
      </c>
      <c r="C23" s="167"/>
      <c r="D23" s="167"/>
      <c r="E23" s="167"/>
      <c r="F23" s="167"/>
      <c r="G23" s="167"/>
    </row>
  </sheetData>
  <customSheetViews>
    <customSheetView guid="{D56A192F-D946-DA41-8018-8CCCED495470}" scale="140" showGridLines="0" fitToPage="1">
      <selection activeCell="D16" sqref="D16"/>
      <pageMargins left="0.25" right="0.25" top="0.75" bottom="0.75" header="0.3" footer="0.3"/>
      <printOptions horizontalCentered="1" verticalCentered="1"/>
      <pageSetup scale="76" orientation="portrait" horizontalDpi="0" verticalDpi="0"/>
    </customSheetView>
    <customSheetView guid="{7113279D-6766-A44E-8FAB-20FE10659685}" scale="140" showGridLines="0" fitToPage="1" topLeftCell="A7">
      <selection activeCell="E27" sqref="E27"/>
      <pageMargins left="0.25" right="0.25" top="0.75" bottom="0.75" header="0.3" footer="0.3"/>
      <printOptions horizontalCentered="1" verticalCentered="1"/>
      <pageSetup scale="76" orientation="portrait" horizontalDpi="0" verticalDpi="0"/>
    </customSheetView>
    <customSheetView guid="{DD2FFBC4-77C7-B545-8FDE-E4E61D3752B2}" showPageBreaks="1" showGridLines="0" fitToPage="1" printArea="1" topLeftCell="C1">
      <selection activeCell="F15" sqref="F15"/>
      <pageMargins left="0.25" right="0.25" top="0.75" bottom="0.75" header="0.3" footer="0.3"/>
      <printOptions horizontalCentered="1" verticalCentered="1"/>
      <pageSetup scale="76" orientation="portrait" horizontalDpi="0" verticalDpi="0"/>
    </customSheetView>
  </customSheetViews>
  <mergeCells count="9">
    <mergeCell ref="B23:G23"/>
    <mergeCell ref="B22:G22"/>
    <mergeCell ref="B3:G3"/>
    <mergeCell ref="B5:B9"/>
    <mergeCell ref="B10:B13"/>
    <mergeCell ref="B18:D18"/>
    <mergeCell ref="B19:F19"/>
    <mergeCell ref="B21:G21"/>
    <mergeCell ref="B14:B17"/>
  </mergeCells>
  <printOptions horizontalCentered="1" verticalCentered="1"/>
  <pageMargins left="0.25" right="0.25" top="0.75" bottom="0.75" header="0.3" footer="0.3"/>
  <pageSetup scale="76"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C93E1-FB70-4C41-818E-23BEA527CCC0}">
  <sheetPr>
    <tabColor theme="7"/>
    <pageSetUpPr fitToPage="1"/>
  </sheetPr>
  <dimension ref="B2:G25"/>
  <sheetViews>
    <sheetView showGridLines="0" zoomScaleNormal="100" workbookViewId="0">
      <selection activeCell="F15" sqref="F15"/>
    </sheetView>
  </sheetViews>
  <sheetFormatPr baseColWidth="10" defaultColWidth="11" defaultRowHeight="16" x14ac:dyDescent="0.2"/>
  <cols>
    <col min="1" max="1" width="3.5" customWidth="1"/>
    <col min="2" max="2" width="12.33203125" customWidth="1"/>
    <col min="3" max="3" width="1.1640625" customWidth="1"/>
    <col min="4" max="4" width="38.33203125" customWidth="1"/>
    <col min="5" max="5" width="12.6640625" customWidth="1"/>
    <col min="6" max="6" width="44.5" customWidth="1"/>
    <col min="7" max="7" width="12.6640625" customWidth="1"/>
    <col min="8" max="8" width="2.5" customWidth="1"/>
  </cols>
  <sheetData>
    <row r="2" spans="2:7" ht="25" customHeight="1" x14ac:dyDescent="0.2">
      <c r="B2" s="169" t="s">
        <v>93</v>
      </c>
      <c r="C2" s="169"/>
      <c r="D2" s="169"/>
      <c r="E2" s="169"/>
      <c r="F2" s="169"/>
      <c r="G2" s="169"/>
    </row>
    <row r="3" spans="2:7" x14ac:dyDescent="0.2">
      <c r="B3" s="27" t="s">
        <v>0</v>
      </c>
      <c r="C3" s="34"/>
      <c r="D3" s="65" t="s">
        <v>60</v>
      </c>
      <c r="E3" s="27" t="s">
        <v>5</v>
      </c>
      <c r="F3" s="27" t="s">
        <v>40</v>
      </c>
      <c r="G3" s="27" t="s">
        <v>5</v>
      </c>
    </row>
    <row r="4" spans="2:7" ht="33" customHeight="1" x14ac:dyDescent="0.2">
      <c r="B4" s="181" t="s">
        <v>1</v>
      </c>
      <c r="C4" s="35"/>
      <c r="D4" s="60" t="s">
        <v>107</v>
      </c>
      <c r="E4" s="28">
        <v>5</v>
      </c>
      <c r="F4" s="60" t="s">
        <v>35</v>
      </c>
      <c r="G4" s="46">
        <v>5</v>
      </c>
    </row>
    <row r="5" spans="2:7" ht="51" x14ac:dyDescent="0.2">
      <c r="B5" s="181"/>
      <c r="C5" s="35"/>
      <c r="D5" s="60" t="s">
        <v>14</v>
      </c>
      <c r="E5" s="29">
        <v>5</v>
      </c>
      <c r="F5" s="60" t="s">
        <v>23</v>
      </c>
      <c r="G5" s="47">
        <v>5</v>
      </c>
    </row>
    <row r="6" spans="2:7" ht="51" x14ac:dyDescent="0.2">
      <c r="B6" s="181"/>
      <c r="C6" s="35"/>
      <c r="D6" s="74" t="s">
        <v>103</v>
      </c>
      <c r="E6" s="29">
        <v>5</v>
      </c>
      <c r="F6" s="62"/>
      <c r="G6" s="48"/>
    </row>
    <row r="7" spans="2:7" ht="73" customHeight="1" x14ac:dyDescent="0.2">
      <c r="B7" s="181"/>
      <c r="C7" s="35"/>
      <c r="D7" s="60" t="s">
        <v>91</v>
      </c>
      <c r="E7" s="29">
        <v>5</v>
      </c>
      <c r="F7" s="87"/>
      <c r="G7" s="49"/>
    </row>
    <row r="8" spans="2:7" ht="51" x14ac:dyDescent="0.2">
      <c r="B8" s="181"/>
      <c r="C8" s="35"/>
      <c r="D8" s="60" t="s">
        <v>37</v>
      </c>
      <c r="E8" s="29">
        <v>5</v>
      </c>
      <c r="F8" s="87"/>
      <c r="G8" s="49"/>
    </row>
    <row r="9" spans="2:7" ht="52" customHeight="1" x14ac:dyDescent="0.2">
      <c r="B9" s="182" t="s">
        <v>3</v>
      </c>
      <c r="C9" s="35"/>
      <c r="D9" s="75" t="s">
        <v>16</v>
      </c>
      <c r="E9" s="76">
        <v>5</v>
      </c>
      <c r="F9" s="88" t="s">
        <v>24</v>
      </c>
      <c r="G9" s="55">
        <v>5</v>
      </c>
    </row>
    <row r="10" spans="2:7" ht="17" x14ac:dyDescent="0.2">
      <c r="B10" s="183"/>
      <c r="C10" s="35"/>
      <c r="D10" s="77" t="s">
        <v>15</v>
      </c>
      <c r="E10" s="78">
        <v>5</v>
      </c>
      <c r="F10" s="89" t="s">
        <v>27</v>
      </c>
      <c r="G10" s="56">
        <v>0</v>
      </c>
    </row>
    <row r="11" spans="2:7" x14ac:dyDescent="0.2">
      <c r="B11" s="183"/>
      <c r="C11" s="35"/>
      <c r="D11" s="110"/>
      <c r="E11" s="78"/>
      <c r="F11" s="89"/>
      <c r="G11" s="56"/>
    </row>
    <row r="12" spans="2:7" ht="34" x14ac:dyDescent="0.2">
      <c r="B12" s="183"/>
      <c r="C12" s="35"/>
      <c r="D12" s="90"/>
      <c r="E12" s="78"/>
      <c r="F12" s="89" t="s">
        <v>25</v>
      </c>
      <c r="G12" s="56">
        <v>5</v>
      </c>
    </row>
    <row r="13" spans="2:7" ht="50" customHeight="1" x14ac:dyDescent="0.2">
      <c r="B13" s="183"/>
      <c r="C13" s="35"/>
      <c r="D13" s="90"/>
      <c r="E13" s="78"/>
      <c r="F13" s="103" t="s">
        <v>105</v>
      </c>
      <c r="G13" s="56">
        <v>0</v>
      </c>
    </row>
    <row r="14" spans="2:7" ht="68" x14ac:dyDescent="0.2">
      <c r="B14" s="40"/>
      <c r="C14" s="35"/>
      <c r="D14" s="66" t="s">
        <v>62</v>
      </c>
      <c r="E14" s="67">
        <v>0</v>
      </c>
      <c r="F14" s="58" t="s">
        <v>54</v>
      </c>
      <c r="G14" s="57">
        <v>0</v>
      </c>
    </row>
    <row r="15" spans="2:7" ht="51" customHeight="1" x14ac:dyDescent="0.2">
      <c r="B15" s="177" t="s">
        <v>2</v>
      </c>
      <c r="C15" s="35"/>
      <c r="D15" s="91"/>
      <c r="E15" s="92"/>
      <c r="F15" s="85" t="s">
        <v>106</v>
      </c>
      <c r="G15" s="43">
        <v>2</v>
      </c>
    </row>
    <row r="16" spans="2:7" ht="51" x14ac:dyDescent="0.2">
      <c r="B16" s="178"/>
      <c r="C16" s="35"/>
      <c r="D16" s="93" t="s">
        <v>65</v>
      </c>
      <c r="E16" s="68">
        <v>0</v>
      </c>
      <c r="F16" s="61" t="s">
        <v>55</v>
      </c>
      <c r="G16" s="43">
        <v>2</v>
      </c>
    </row>
    <row r="17" spans="2:7" ht="68" x14ac:dyDescent="0.2">
      <c r="B17" s="179"/>
      <c r="C17" s="36"/>
      <c r="D17" s="94"/>
      <c r="E17" s="95"/>
      <c r="F17" s="63" t="s">
        <v>57</v>
      </c>
      <c r="G17" s="41">
        <v>1</v>
      </c>
    </row>
    <row r="18" spans="2:7" x14ac:dyDescent="0.2">
      <c r="B18" s="172" t="s">
        <v>9</v>
      </c>
      <c r="C18" s="172"/>
      <c r="D18" s="172"/>
      <c r="E18" s="37">
        <f>SUM(E4:E16)</f>
        <v>35</v>
      </c>
      <c r="F18" s="38" t="s">
        <v>51</v>
      </c>
      <c r="G18" s="37">
        <f>SUM(G4:G17)</f>
        <v>25</v>
      </c>
    </row>
    <row r="19" spans="2:7" ht="19" x14ac:dyDescent="0.25">
      <c r="B19" s="173" t="s">
        <v>11</v>
      </c>
      <c r="C19" s="173"/>
      <c r="D19" s="173"/>
      <c r="E19" s="173"/>
      <c r="F19" s="173"/>
      <c r="G19" s="51">
        <f>E18+G18</f>
        <v>60</v>
      </c>
    </row>
    <row r="21" spans="2:7" x14ac:dyDescent="0.2">
      <c r="B21" s="168" t="s">
        <v>88</v>
      </c>
      <c r="C21" s="168"/>
      <c r="D21" s="168"/>
      <c r="E21" s="168"/>
      <c r="F21" s="168"/>
      <c r="G21" s="168"/>
    </row>
    <row r="22" spans="2:7" ht="8" customHeight="1" x14ac:dyDescent="0.2">
      <c r="B22" s="168"/>
      <c r="C22" s="168"/>
      <c r="D22" s="168"/>
      <c r="E22" s="168"/>
      <c r="F22" s="168"/>
      <c r="G22" s="168"/>
    </row>
    <row r="23" spans="2:7" x14ac:dyDescent="0.2">
      <c r="B23" s="168" t="s">
        <v>19</v>
      </c>
      <c r="C23" s="168"/>
      <c r="D23" s="168"/>
      <c r="E23" s="168"/>
      <c r="F23" s="168"/>
      <c r="G23" s="168"/>
    </row>
    <row r="24" spans="2:7" x14ac:dyDescent="0.2">
      <c r="B24" s="168"/>
      <c r="C24" s="168"/>
      <c r="D24" s="168"/>
      <c r="E24" s="168"/>
      <c r="F24" s="168"/>
      <c r="G24" s="168"/>
    </row>
    <row r="25" spans="2:7" x14ac:dyDescent="0.2">
      <c r="B25" s="180" t="s">
        <v>69</v>
      </c>
      <c r="C25" s="180"/>
      <c r="D25" s="180"/>
      <c r="E25" s="180"/>
      <c r="F25" s="180"/>
      <c r="G25" s="180"/>
    </row>
  </sheetData>
  <customSheetViews>
    <customSheetView guid="{D56A192F-D946-DA41-8018-8CCCED495470}" scale="140" showGridLines="0" fitToPage="1">
      <selection activeCell="F15" sqref="F15"/>
      <pageMargins left="0.25" right="0.25" top="0.75" bottom="0.75" header="0.3" footer="0.3"/>
      <printOptions horizontalCentered="1" verticalCentered="1"/>
      <pageSetup scale="76" orientation="portrait" horizontalDpi="0" verticalDpi="0"/>
    </customSheetView>
    <customSheetView guid="{7113279D-6766-A44E-8FAB-20FE10659685}" scale="140" showGridLines="0" fitToPage="1">
      <selection activeCell="F12" sqref="F12"/>
      <pageMargins left="0.25" right="0.25" top="0.75" bottom="0.75" header="0.3" footer="0.3"/>
      <printOptions horizontalCentered="1" verticalCentered="1"/>
      <pageSetup scale="76" orientation="portrait" horizontalDpi="0" verticalDpi="0"/>
    </customSheetView>
    <customSheetView guid="{DD2FFBC4-77C7-B545-8FDE-E4E61D3752B2}" showPageBreaks="1" showGridLines="0" fitToPage="1" printArea="1">
      <selection activeCell="F15" sqref="F15"/>
      <pageMargins left="0.25" right="0.25" top="0.75" bottom="0.75" header="0.3" footer="0.3"/>
      <printOptions horizontalCentered="1" verticalCentered="1"/>
      <pageSetup scale="76" orientation="portrait" horizontalDpi="0" verticalDpi="0"/>
    </customSheetView>
  </customSheetViews>
  <mergeCells count="9">
    <mergeCell ref="B21:G22"/>
    <mergeCell ref="B23:G24"/>
    <mergeCell ref="B25:G25"/>
    <mergeCell ref="B2:G2"/>
    <mergeCell ref="B4:B8"/>
    <mergeCell ref="B9:B13"/>
    <mergeCell ref="B15:B17"/>
    <mergeCell ref="B18:D18"/>
    <mergeCell ref="B19:F19"/>
  </mergeCells>
  <printOptions horizontalCentered="1" verticalCentered="1"/>
  <pageMargins left="0.25" right="0.25" top="0.75" bottom="0.75" header="0.3" footer="0.3"/>
  <pageSetup scale="76"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D592F-E368-A24D-BAF5-FE22C25EE0C9}">
  <sheetPr>
    <tabColor theme="8"/>
    <pageSetUpPr fitToPage="1"/>
  </sheetPr>
  <dimension ref="B2:G18"/>
  <sheetViews>
    <sheetView showGridLines="0" tabSelected="1" topLeftCell="B1" zoomScaleNormal="100" workbookViewId="0">
      <selection activeCell="E7" sqref="E7"/>
    </sheetView>
  </sheetViews>
  <sheetFormatPr baseColWidth="10" defaultColWidth="11" defaultRowHeight="16" x14ac:dyDescent="0.2"/>
  <cols>
    <col min="1" max="1" width="3.1640625" customWidth="1"/>
    <col min="2" max="2" width="12.33203125" customWidth="1"/>
    <col min="3" max="3" width="1.1640625" customWidth="1"/>
    <col min="4" max="4" width="38.33203125" customWidth="1"/>
    <col min="5" max="5" width="12.6640625" customWidth="1"/>
    <col min="6" max="6" width="44.5" customWidth="1"/>
    <col min="7" max="7" width="12.6640625" customWidth="1"/>
    <col min="8" max="8" width="2.83203125" customWidth="1"/>
  </cols>
  <sheetData>
    <row r="2" spans="2:7" ht="25" customHeight="1" x14ac:dyDescent="0.2">
      <c r="B2" s="169" t="s">
        <v>95</v>
      </c>
      <c r="C2" s="169"/>
      <c r="D2" s="169"/>
      <c r="E2" s="169"/>
      <c r="F2" s="169"/>
      <c r="G2" s="169"/>
    </row>
    <row r="3" spans="2:7" x14ac:dyDescent="0.2">
      <c r="B3" s="27" t="s">
        <v>0</v>
      </c>
      <c r="C3" s="34"/>
      <c r="D3" s="65" t="s">
        <v>60</v>
      </c>
      <c r="E3" s="27" t="s">
        <v>5</v>
      </c>
      <c r="F3" s="27" t="s">
        <v>7</v>
      </c>
      <c r="G3" s="27" t="s">
        <v>5</v>
      </c>
    </row>
    <row r="4" spans="2:7" ht="34" x14ac:dyDescent="0.2">
      <c r="B4" s="181" t="s">
        <v>1</v>
      </c>
      <c r="C4" s="35"/>
      <c r="D4" s="108" t="s">
        <v>107</v>
      </c>
      <c r="E4" s="28">
        <v>0</v>
      </c>
      <c r="F4" s="60" t="s">
        <v>35</v>
      </c>
      <c r="G4" s="46">
        <v>2</v>
      </c>
    </row>
    <row r="5" spans="2:7" ht="51" x14ac:dyDescent="0.2">
      <c r="B5" s="181"/>
      <c r="C5" s="35"/>
      <c r="D5" s="108" t="s">
        <v>14</v>
      </c>
      <c r="E5" s="29">
        <v>2</v>
      </c>
      <c r="F5" s="60"/>
      <c r="G5" s="47"/>
    </row>
    <row r="6" spans="2:7" ht="51" x14ac:dyDescent="0.2">
      <c r="B6" s="181"/>
      <c r="C6" s="35"/>
      <c r="D6" s="108" t="s">
        <v>109</v>
      </c>
      <c r="E6" s="29">
        <v>2</v>
      </c>
      <c r="F6" s="62"/>
      <c r="G6" s="48"/>
    </row>
    <row r="7" spans="2:7" ht="73" customHeight="1" x14ac:dyDescent="0.2">
      <c r="B7" s="181"/>
      <c r="C7" s="35"/>
      <c r="D7" s="108" t="s">
        <v>94</v>
      </c>
      <c r="E7" s="29">
        <v>2</v>
      </c>
      <c r="F7" s="87"/>
      <c r="G7" s="49"/>
    </row>
    <row r="8" spans="2:7" ht="51" x14ac:dyDescent="0.2">
      <c r="B8" s="181"/>
      <c r="C8" s="35"/>
      <c r="D8" s="108" t="s">
        <v>37</v>
      </c>
      <c r="E8" s="29">
        <v>2</v>
      </c>
      <c r="F8" s="87"/>
      <c r="G8" s="49"/>
    </row>
    <row r="9" spans="2:7" ht="71" customHeight="1" x14ac:dyDescent="0.2">
      <c r="B9" s="182" t="s">
        <v>3</v>
      </c>
      <c r="C9" s="35"/>
      <c r="D9" s="75" t="s">
        <v>16</v>
      </c>
      <c r="E9" s="76">
        <v>0</v>
      </c>
      <c r="F9" s="88" t="s">
        <v>53</v>
      </c>
      <c r="G9" s="50">
        <v>0</v>
      </c>
    </row>
    <row r="10" spans="2:7" ht="71" customHeight="1" x14ac:dyDescent="0.2">
      <c r="B10" s="183"/>
      <c r="C10" s="35"/>
      <c r="D10" s="69" t="s">
        <v>61</v>
      </c>
      <c r="E10" s="78">
        <v>7</v>
      </c>
      <c r="F10" s="89"/>
      <c r="G10" s="31"/>
    </row>
    <row r="11" spans="2:7" ht="93" customHeight="1" x14ac:dyDescent="0.2">
      <c r="B11" s="184"/>
      <c r="C11" s="35"/>
      <c r="D11" s="70" t="s">
        <v>62</v>
      </c>
      <c r="E11" s="96">
        <v>0</v>
      </c>
      <c r="F11" s="97"/>
      <c r="G11" s="32"/>
    </row>
    <row r="12" spans="2:7" ht="75" customHeight="1" x14ac:dyDescent="0.2">
      <c r="B12" s="42" t="s">
        <v>2</v>
      </c>
      <c r="C12" s="35"/>
      <c r="D12" s="71" t="s">
        <v>63</v>
      </c>
      <c r="E12" s="72">
        <v>0</v>
      </c>
      <c r="F12" s="73" t="s">
        <v>64</v>
      </c>
      <c r="G12" s="43">
        <v>2</v>
      </c>
    </row>
    <row r="13" spans="2:7" x14ac:dyDescent="0.2">
      <c r="B13" s="172" t="s">
        <v>9</v>
      </c>
      <c r="C13" s="172"/>
      <c r="D13" s="172"/>
      <c r="E13" s="37">
        <f>SUM(E4:E12)</f>
        <v>15</v>
      </c>
      <c r="F13" s="38" t="s">
        <v>50</v>
      </c>
      <c r="G13" s="37">
        <f>SUM(G4:G12)</f>
        <v>4</v>
      </c>
    </row>
    <row r="14" spans="2:7" ht="19" x14ac:dyDescent="0.25">
      <c r="B14" s="173" t="s">
        <v>12</v>
      </c>
      <c r="C14" s="173"/>
      <c r="D14" s="173"/>
      <c r="E14" s="173"/>
      <c r="F14" s="173"/>
      <c r="G14" s="52">
        <f>E13+G13</f>
        <v>19</v>
      </c>
    </row>
    <row r="16" spans="2:7" x14ac:dyDescent="0.2">
      <c r="B16" s="168" t="s">
        <v>88</v>
      </c>
      <c r="C16" s="168"/>
      <c r="D16" s="168"/>
      <c r="E16" s="168"/>
      <c r="F16" s="168"/>
      <c r="G16" s="168"/>
    </row>
    <row r="17" spans="2:7" x14ac:dyDescent="0.2">
      <c r="B17" s="168" t="s">
        <v>19</v>
      </c>
      <c r="C17" s="168"/>
      <c r="D17" s="168"/>
      <c r="E17" s="168"/>
      <c r="F17" s="168"/>
      <c r="G17" s="168"/>
    </row>
    <row r="18" spans="2:7" x14ac:dyDescent="0.2">
      <c r="B18" s="168"/>
      <c r="C18" s="168"/>
      <c r="D18" s="168"/>
      <c r="E18" s="168"/>
      <c r="F18" s="168"/>
      <c r="G18" s="168"/>
    </row>
  </sheetData>
  <customSheetViews>
    <customSheetView guid="{D56A192F-D946-DA41-8018-8CCCED495470}" scale="140" showGridLines="0" fitToPage="1" topLeftCell="A2">
      <selection activeCell="B2" sqref="B2:G2"/>
      <pageMargins left="0.25" right="0.25" top="0.75" bottom="0.75" header="0.3" footer="0.3"/>
      <printOptions horizontalCentered="1" verticalCentered="1"/>
      <pageSetup scale="76" orientation="portrait" horizontalDpi="0" verticalDpi="0"/>
    </customSheetView>
    <customSheetView guid="{7113279D-6766-A44E-8FAB-20FE10659685}" scale="140" showGridLines="0" fitToPage="1">
      <selection activeCell="K14" sqref="K14"/>
      <pageMargins left="0.25" right="0.25" top="0.75" bottom="0.75" header="0.3" footer="0.3"/>
      <printOptions horizontalCentered="1" verticalCentered="1"/>
      <pageSetup scale="76" orientation="portrait" horizontalDpi="0" verticalDpi="0"/>
    </customSheetView>
    <customSheetView guid="{DD2FFBC4-77C7-B545-8FDE-E4E61D3752B2}" showPageBreaks="1" showGridLines="0" fitToPage="1" printArea="1" topLeftCell="B1">
      <selection activeCell="D1" sqref="D1"/>
      <pageMargins left="0.25" right="0.25" top="0.75" bottom="0.75" header="0.3" footer="0.3"/>
      <printOptions horizontalCentered="1" verticalCentered="1"/>
      <pageSetup scale="76" orientation="portrait" horizontalDpi="0" verticalDpi="0"/>
    </customSheetView>
  </customSheetViews>
  <mergeCells count="7">
    <mergeCell ref="B16:G16"/>
    <mergeCell ref="B17:G18"/>
    <mergeCell ref="B2:G2"/>
    <mergeCell ref="B4:B8"/>
    <mergeCell ref="B9:B11"/>
    <mergeCell ref="B13:D13"/>
    <mergeCell ref="B14:F14"/>
  </mergeCells>
  <printOptions horizontalCentered="1" verticalCentered="1"/>
  <pageMargins left="0.25" right="0.25" top="0.75" bottom="0.75" header="0.3" footer="0.3"/>
  <pageSetup scale="76"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E81C1-F158-704A-B23C-3139378A3660}">
  <sheetPr>
    <tabColor theme="4"/>
    <pageSetUpPr fitToPage="1"/>
  </sheetPr>
  <dimension ref="B2:G18"/>
  <sheetViews>
    <sheetView showGridLines="0" topLeftCell="B1" zoomScaleNormal="100" workbookViewId="0">
      <selection activeCell="D8" sqref="D8"/>
    </sheetView>
  </sheetViews>
  <sheetFormatPr baseColWidth="10" defaultColWidth="11" defaultRowHeight="16" x14ac:dyDescent="0.2"/>
  <cols>
    <col min="1" max="1" width="3.5" customWidth="1"/>
    <col min="2" max="2" width="12.33203125" customWidth="1"/>
    <col min="3" max="3" width="1.1640625" customWidth="1"/>
    <col min="4" max="4" width="38.33203125" customWidth="1"/>
    <col min="5" max="5" width="12.6640625" customWidth="1"/>
    <col min="6" max="6" width="46.33203125" customWidth="1"/>
    <col min="7" max="7" width="12.6640625" customWidth="1"/>
    <col min="8" max="8" width="3" customWidth="1"/>
  </cols>
  <sheetData>
    <row r="2" spans="2:7" ht="25" customHeight="1" x14ac:dyDescent="0.2">
      <c r="B2" s="169" t="s">
        <v>96</v>
      </c>
      <c r="C2" s="169"/>
      <c r="D2" s="169"/>
      <c r="E2" s="169"/>
      <c r="F2" s="169"/>
      <c r="G2" s="169"/>
    </row>
    <row r="3" spans="2:7" x14ac:dyDescent="0.2">
      <c r="B3" s="27" t="s">
        <v>0</v>
      </c>
      <c r="C3" s="34"/>
      <c r="D3" s="65" t="s">
        <v>60</v>
      </c>
      <c r="E3" s="27" t="s">
        <v>5</v>
      </c>
      <c r="F3" s="27" t="s">
        <v>41</v>
      </c>
      <c r="G3" s="27" t="s">
        <v>5</v>
      </c>
    </row>
    <row r="4" spans="2:7" ht="34" x14ac:dyDescent="0.2">
      <c r="B4" s="186" t="s">
        <v>1</v>
      </c>
      <c r="C4" s="35"/>
      <c r="D4" s="108" t="s">
        <v>107</v>
      </c>
      <c r="E4" s="54">
        <v>5</v>
      </c>
      <c r="F4" s="60" t="s">
        <v>44</v>
      </c>
      <c r="G4" s="46">
        <v>5</v>
      </c>
    </row>
    <row r="5" spans="2:7" ht="51" x14ac:dyDescent="0.2">
      <c r="B5" s="181"/>
      <c r="C5" s="35"/>
      <c r="D5" s="108" t="s">
        <v>14</v>
      </c>
      <c r="E5" s="29">
        <v>5</v>
      </c>
      <c r="F5" s="60" t="s">
        <v>45</v>
      </c>
      <c r="G5" s="47">
        <v>5</v>
      </c>
    </row>
    <row r="6" spans="2:7" ht="34" x14ac:dyDescent="0.2">
      <c r="B6" s="181"/>
      <c r="C6" s="35"/>
      <c r="D6" s="108" t="s">
        <v>110</v>
      </c>
      <c r="E6" s="29">
        <v>5</v>
      </c>
      <c r="F6" s="62"/>
      <c r="G6" s="48"/>
    </row>
    <row r="7" spans="2:7" ht="73" customHeight="1" x14ac:dyDescent="0.2">
      <c r="B7" s="181"/>
      <c r="C7" s="35"/>
      <c r="D7" s="108" t="s">
        <v>111</v>
      </c>
      <c r="E7" s="29">
        <v>5</v>
      </c>
      <c r="F7" s="87"/>
      <c r="G7" s="49"/>
    </row>
    <row r="8" spans="2:7" ht="58" customHeight="1" x14ac:dyDescent="0.2">
      <c r="B8" s="187"/>
      <c r="C8" s="35"/>
      <c r="D8" s="109" t="s">
        <v>37</v>
      </c>
      <c r="E8" s="98">
        <v>5</v>
      </c>
      <c r="F8" s="87"/>
      <c r="G8" s="53"/>
    </row>
    <row r="9" spans="2:7" ht="25" customHeight="1" x14ac:dyDescent="0.2">
      <c r="B9" s="183" t="s">
        <v>17</v>
      </c>
      <c r="C9" s="35"/>
      <c r="D9" s="99"/>
      <c r="E9" s="78"/>
      <c r="F9" s="75" t="s">
        <v>46</v>
      </c>
      <c r="G9" s="50">
        <v>5</v>
      </c>
    </row>
    <row r="10" spans="2:7" ht="51" x14ac:dyDescent="0.2">
      <c r="B10" s="183"/>
      <c r="C10" s="35"/>
      <c r="D10" s="99"/>
      <c r="E10" s="78"/>
      <c r="F10" s="77" t="s">
        <v>47</v>
      </c>
      <c r="G10" s="31">
        <v>0</v>
      </c>
    </row>
    <row r="11" spans="2:7" ht="34" x14ac:dyDescent="0.2">
      <c r="B11" s="183"/>
      <c r="C11" s="35"/>
      <c r="D11" s="99"/>
      <c r="E11" s="78"/>
      <c r="F11" s="77" t="s">
        <v>48</v>
      </c>
      <c r="G11" s="31">
        <v>0</v>
      </c>
    </row>
    <row r="12" spans="2:7" ht="106" customHeight="1" x14ac:dyDescent="0.2">
      <c r="B12" s="183"/>
      <c r="C12" s="35"/>
      <c r="D12" s="99"/>
      <c r="E12" s="78"/>
      <c r="F12" s="82" t="s">
        <v>66</v>
      </c>
      <c r="G12" s="31">
        <v>5</v>
      </c>
    </row>
    <row r="13" spans="2:7" ht="51" x14ac:dyDescent="0.2">
      <c r="B13" s="42" t="s">
        <v>2</v>
      </c>
      <c r="C13" s="35"/>
      <c r="D13" s="100"/>
      <c r="E13" s="101"/>
      <c r="F13" s="85" t="s">
        <v>49</v>
      </c>
      <c r="G13" s="39">
        <v>5</v>
      </c>
    </row>
    <row r="14" spans="2:7" x14ac:dyDescent="0.2">
      <c r="B14" s="172" t="s">
        <v>9</v>
      </c>
      <c r="C14" s="172"/>
      <c r="D14" s="172"/>
      <c r="E14" s="37">
        <f>SUM(E4:E13)</f>
        <v>25</v>
      </c>
      <c r="F14" s="38" t="s">
        <v>52</v>
      </c>
      <c r="G14" s="37">
        <f>SUM(G4:G13)</f>
        <v>25</v>
      </c>
    </row>
    <row r="15" spans="2:7" ht="19" x14ac:dyDescent="0.25">
      <c r="B15" s="173" t="s">
        <v>13</v>
      </c>
      <c r="C15" s="173"/>
      <c r="D15" s="173"/>
      <c r="E15" s="173"/>
      <c r="F15" s="173"/>
      <c r="G15" s="51">
        <f>E14+G14</f>
        <v>50</v>
      </c>
    </row>
    <row r="17" spans="2:7" x14ac:dyDescent="0.2">
      <c r="B17" s="185" t="s">
        <v>88</v>
      </c>
      <c r="C17" s="185"/>
      <c r="D17" s="185"/>
      <c r="E17" s="185"/>
      <c r="F17" s="185"/>
      <c r="G17" s="185"/>
    </row>
    <row r="18" spans="2:7" ht="32" customHeight="1" x14ac:dyDescent="0.2">
      <c r="B18" s="185" t="s">
        <v>18</v>
      </c>
      <c r="C18" s="185"/>
      <c r="D18" s="185"/>
      <c r="E18" s="185"/>
      <c r="F18" s="185"/>
      <c r="G18" s="185"/>
    </row>
  </sheetData>
  <customSheetViews>
    <customSheetView guid="{D56A192F-D946-DA41-8018-8CCCED495470}" scale="140" showGridLines="0" fitToPage="1" printArea="1">
      <selection activeCell="F37" sqref="F37"/>
      <pageMargins left="0.25" right="0.25" top="0.75" bottom="0.75" header="0.3" footer="0.3"/>
      <printOptions horizontalCentered="1" verticalCentered="1"/>
      <pageSetup scale="75" orientation="portrait" horizontalDpi="0" verticalDpi="0"/>
    </customSheetView>
    <customSheetView guid="{7113279D-6766-A44E-8FAB-20FE10659685}" scale="140" showGridLines="0" fitToPage="1">
      <selection activeCell="J20" sqref="J20"/>
      <pageMargins left="0.25" right="0.25" top="0.75" bottom="0.75" header="0.3" footer="0.3"/>
      <printOptions horizontalCentered="1" verticalCentered="1"/>
      <pageSetup scale="75" orientation="portrait" horizontalDpi="0" verticalDpi="0"/>
    </customSheetView>
    <customSheetView guid="{DD2FFBC4-77C7-B545-8FDE-E4E61D3752B2}" showPageBreaks="1" showGridLines="0" fitToPage="1" printArea="1" topLeftCell="B1">
      <selection activeCell="F21" sqref="F21"/>
      <pageMargins left="0.25" right="0.25" top="0.75" bottom="0.75" header="0.3" footer="0.3"/>
      <printOptions horizontalCentered="1" verticalCentered="1"/>
      <pageSetup scale="75" orientation="portrait" horizontalDpi="0" verticalDpi="0"/>
    </customSheetView>
  </customSheetViews>
  <mergeCells count="7">
    <mergeCell ref="B17:G17"/>
    <mergeCell ref="B18:G18"/>
    <mergeCell ref="B2:G2"/>
    <mergeCell ref="B4:B8"/>
    <mergeCell ref="B9:B12"/>
    <mergeCell ref="B14:D14"/>
    <mergeCell ref="B15:F15"/>
  </mergeCells>
  <printOptions horizontalCentered="1" verticalCentered="1"/>
  <pageMargins left="0.25" right="0.25" top="0.75" bottom="0.75" header="0.3" footer="0.3"/>
  <pageSetup scale="75"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Summary of Changes</vt:lpstr>
      <vt:lpstr>APPROVED FY2025 PBP Criteria</vt:lpstr>
      <vt:lpstr>LEVEL I &amp; II</vt:lpstr>
      <vt:lpstr>LEVEL III</vt:lpstr>
      <vt:lpstr>LEVEL IV</vt:lpstr>
      <vt:lpstr>BURN</vt:lpstr>
      <vt:lpstr>'APPROVED FY2025 PBP Criteria'!Print_Area</vt:lpstr>
      <vt:lpstr>BURN!Print_Area</vt:lpstr>
      <vt:lpstr>'LEVEL I &amp; II'!Print_Area</vt:lpstr>
      <vt:lpstr>'LEVEL III'!Print_Area</vt:lpstr>
      <vt:lpstr>'LEVEL IV'!Print_Area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Hamilton, Katie</cp:lastModifiedBy>
  <cp:lastPrinted>2024-06-13T01:56:19Z</cp:lastPrinted>
  <dcterms:created xsi:type="dcterms:W3CDTF">2020-02-18T23:45:55Z</dcterms:created>
  <dcterms:modified xsi:type="dcterms:W3CDTF">2024-06-17T15:26:59Z</dcterms:modified>
</cp:coreProperties>
</file>